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R5" i="1" l="1" a="1"/>
  <c r="AR5" i="1"/>
  <c r="AR6" i="1" a="1"/>
  <c r="AR6" i="1"/>
  <c r="AR7" i="1" a="1"/>
  <c r="AR7" i="1"/>
  <c r="AR8" i="1" a="1"/>
  <c r="AR8" i="1"/>
  <c r="AR9" i="1" a="1"/>
  <c r="AR9" i="1"/>
  <c r="AR10" i="1" a="1"/>
  <c r="AR10" i="1"/>
  <c r="AR11" i="1" a="1"/>
  <c r="AR11" i="1"/>
  <c r="AR12" i="1" a="1"/>
  <c r="AR12" i="1"/>
  <c r="AR13" i="1" a="1"/>
  <c r="AR13" i="1"/>
  <c r="AR14" i="1" a="1"/>
  <c r="AR14" i="1"/>
  <c r="AR15" i="1" a="1"/>
  <c r="AR15" i="1"/>
  <c r="AR16" i="1" a="1"/>
  <c r="AR16" i="1"/>
  <c r="AS5" i="1" a="1"/>
  <c r="AS5" i="1"/>
  <c r="AT5" i="1" a="1"/>
  <c r="AT5" i="1"/>
  <c r="AU5" i="1" a="1"/>
  <c r="AU5" i="1"/>
  <c r="AV5" i="1" a="1"/>
  <c r="AV5" i="1"/>
  <c r="AS6" i="1" a="1"/>
  <c r="AS6" i="1"/>
  <c r="AT6" i="1" a="1"/>
  <c r="AT6" i="1"/>
  <c r="AU6" i="1" a="1"/>
  <c r="AU6" i="1"/>
  <c r="AV6" i="1" a="1"/>
  <c r="AV6" i="1"/>
  <c r="AS7" i="1" a="1"/>
  <c r="AS7" i="1"/>
  <c r="AT7" i="1" a="1"/>
  <c r="AT7" i="1"/>
  <c r="AU7" i="1" a="1"/>
  <c r="AU7" i="1"/>
  <c r="AV7" i="1" a="1"/>
  <c r="AV7" i="1"/>
  <c r="AS8" i="1" a="1"/>
  <c r="AS8" i="1"/>
  <c r="AT8" i="1" a="1"/>
  <c r="AT8" i="1"/>
  <c r="AU8" i="1" a="1"/>
  <c r="AU8" i="1"/>
  <c r="AV8" i="1" a="1"/>
  <c r="AV8" i="1"/>
  <c r="AS9" i="1" a="1"/>
  <c r="AS9" i="1"/>
  <c r="AT9" i="1" a="1"/>
  <c r="AT9" i="1"/>
  <c r="AU9" i="1" a="1"/>
  <c r="AU9" i="1"/>
  <c r="AV9" i="1" a="1"/>
  <c r="AV9" i="1"/>
  <c r="AS10" i="1" a="1"/>
  <c r="AS10" i="1"/>
  <c r="AT10" i="1" a="1"/>
  <c r="AT10" i="1"/>
  <c r="AU10" i="1" a="1"/>
  <c r="AU10" i="1"/>
  <c r="AV10" i="1" a="1"/>
  <c r="AV10" i="1"/>
  <c r="AS4" i="1" a="1"/>
  <c r="AS4" i="1"/>
  <c r="AT4" i="1" a="1"/>
  <c r="AT4" i="1"/>
  <c r="AU4" i="1" a="1"/>
  <c r="AU4" i="1"/>
  <c r="AV4" i="1" a="1"/>
  <c r="AV4" i="1"/>
  <c r="AR4" i="1" a="1"/>
  <c r="AR4" i="1"/>
</calcChain>
</file>

<file path=xl/sharedStrings.xml><?xml version="1.0" encoding="utf-8"?>
<sst xmlns="http://schemas.openxmlformats.org/spreadsheetml/2006/main" count="690" uniqueCount="690">
  <si>
    <r>
      <rPr>
        <b/>
        <i/>
        <sz val="18"/>
        <color rgb="FF000000"/>
        <rFont val="Arial"/>
        <family val="2"/>
      </rPr>
      <t>Master List</t>
    </r>
    <r>
      <rPr>
        <b/>
        <i/>
        <sz val="14"/>
        <color rgb="FF000000"/>
        <rFont val="Arial"/>
        <family val="2"/>
      </rPr>
      <t xml:space="preserve"> </t>
    </r>
    <r>
      <rPr>
        <b/>
        <i/>
        <sz val="12"/>
        <color rgb="FF000000"/>
        <rFont val="Arial"/>
        <family val="2"/>
      </rPr>
      <t>( Select Your List )</t>
    </r>
  </si>
  <si>
    <t>Coverag List</t>
  </si>
  <si>
    <t>Monthly Visites</t>
  </si>
  <si>
    <t>COD</t>
  </si>
  <si>
    <t>Doc.Name</t>
  </si>
  <si>
    <t>Speciality</t>
  </si>
  <si>
    <t>Class</t>
  </si>
  <si>
    <t>Center</t>
  </si>
  <si>
    <t>Pharmacy</t>
  </si>
  <si>
    <t>Comment</t>
  </si>
  <si>
    <t>Done</t>
  </si>
  <si>
    <t>week 1 1:7</t>
  </si>
  <si>
    <t>week 2 8:14</t>
  </si>
  <si>
    <t>week 3 15:21</t>
  </si>
  <si>
    <t>week 4 22:31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</si>
  <si>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</si>
  <si>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</si>
  <si>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</si>
  <si>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</si>
  <si>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</si>
  <si>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</si>
  <si>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</si>
  <si>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</si>
  <si>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</si>
  <si>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</si>
  <si>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</si>
  <si>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</si>
  <si>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</si>
  <si>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</si>
  <si>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</si>
  <si>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</si>
  <si>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</si>
  <si>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</si>
  <si>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</si>
  <si>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</si>
  <si>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</si>
  <si>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Day 22</t>
  </si>
  <si>
    <t>Day 23</t>
  </si>
  <si>
    <t>Day 24</t>
  </si>
  <si>
    <t>Day 25</t>
  </si>
  <si>
    <t>Day 26</t>
  </si>
  <si>
    <t>Day 27</t>
  </si>
  <si>
    <t>Day 28</t>
  </si>
  <si>
    <t>Day 29</t>
  </si>
  <si>
    <t>Day 30</t>
  </si>
  <si>
    <t>Day 31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</si>
  <si>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</si>
  <si>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</si>
  <si>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</si>
  <si>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</si>
  <si>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</si>
  <si>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</si>
  <si>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</si>
  <si>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</si>
  <si>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</si>
  <si>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</si>
  <si>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</si>
  <si>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</si>
  <si>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</si>
  <si>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</si>
  <si>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</si>
  <si>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</si>
  <si>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</si>
  <si>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</si>
  <si>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</si>
  <si>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</si>
  <si>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</si>
  <si>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</si>
  <si>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</si>
  <si>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</si>
  <si>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</si>
  <si>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</si>
  <si>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</si>
  <si>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</si>
  <si>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</si>
  <si>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</si>
  <si>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</si>
  <si>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</si>
  <si>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</si>
  <si>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</si>
  <si>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</si>
  <si>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</si>
  <si>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</si>
  <si>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</si>
  <si>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</si>
  <si>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</si>
  <si>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</si>
  <si>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</si>
  <si>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</si>
  <si>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</si>
  <si>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</si>
  <si>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</si>
  <si>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</si>
  <si>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</si>
  <si>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</si>
  <si>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</si>
  <si>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</si>
  <si>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</si>
  <si>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</si>
  <si>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</si>
  <si>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</si>
  <si>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</si>
  <si>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</si>
  <si>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</si>
  <si>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</si>
  <si>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</si>
  <si>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</si>
  <si>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</si>
  <si>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</si>
  <si>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</si>
  <si>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</si>
  <si>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</si>
  <si>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</si>
  <si>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</si>
  <si>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</si>
  <si>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</si>
  <si>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</si>
  <si>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</si>
  <si>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</si>
  <si>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</si>
  <si>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</si>
  <si>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</si>
  <si>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</si>
  <si>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</si>
  <si>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</si>
  <si>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</si>
  <si>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</si>
  <si>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</si>
  <si>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</si>
  <si>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</si>
  <si>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</si>
  <si>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</si>
  <si>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</si>
  <si>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</si>
  <si>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</si>
  <si>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</si>
  <si>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</si>
  <si>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</si>
  <si>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</si>
  <si>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</si>
  <si>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</si>
  <si>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</si>
  <si>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</si>
  <si>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</si>
  <si>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</si>
  <si>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</si>
  <si>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</si>
  <si>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</si>
  <si>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</si>
  <si>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</si>
  <si>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</si>
  <si>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</si>
  <si>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</si>
  <si>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</si>
  <si>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</si>
  <si>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</si>
  <si>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</si>
  <si>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</si>
  <si>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</si>
  <si>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</si>
  <si>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</si>
  <si>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</si>
  <si>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</si>
  <si>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</si>
  <si>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</si>
  <si>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</si>
  <si>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</si>
  <si>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</si>
  <si>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</si>
  <si>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</si>
  <si>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</si>
  <si>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</si>
  <si>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</si>
  <si>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</si>
  <si>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</si>
  <si>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</si>
  <si>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</si>
  <si>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</si>
  <si>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</si>
  <si>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</si>
  <si>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</si>
  <si>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</si>
  <si>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</si>
  <si>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</si>
  <si>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</si>
  <si>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</si>
  <si>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</si>
  <si>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</si>
  <si>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</si>
  <si>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</si>
  <si>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</si>
  <si>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</si>
  <si>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</si>
  <si>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</si>
  <si>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</si>
  <si>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</si>
  <si>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</si>
  <si>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</si>
  <si>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</si>
  <si>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</si>
  <si>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</si>
  <si>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</si>
  <si>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</si>
  <si>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</si>
  <si>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</si>
  <si>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</si>
  <si>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</si>
  <si>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</si>
  <si>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</si>
  <si>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</si>
  <si>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</si>
  <si>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</si>
  <si>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</si>
  <si>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</si>
  <si>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</si>
  <si>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</si>
  <si>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</si>
  <si>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</si>
  <si>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</si>
  <si>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</si>
  <si>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</si>
  <si>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</si>
  <si>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</si>
  <si>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</si>
  <si>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</si>
  <si>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</si>
  <si>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</si>
  <si>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</si>
  <si>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</si>
  <si>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</si>
  <si>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</si>
  <si>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</si>
  <si>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</si>
  <si>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</si>
  <si>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</si>
  <si>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</si>
  <si>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</si>
  <si>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</si>
  <si>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</si>
  <si>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</si>
  <si>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</si>
  <si>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</si>
  <si>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</si>
  <si>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</si>
  <si>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</si>
  <si>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</si>
  <si>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</si>
  <si>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</si>
  <si>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</si>
  <si>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</si>
  <si>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</si>
  <si>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</si>
  <si>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</si>
  <si>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</si>
  <si>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</si>
  <si>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</si>
  <si>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</si>
  <si>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</si>
  <si>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</si>
  <si>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</si>
  <si>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</si>
  <si>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</si>
  <si>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</si>
  <si>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</si>
  <si>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</si>
  <si>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</si>
  <si>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</si>
  <si>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</si>
  <si>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</si>
  <si>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</si>
  <si>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</si>
  <si>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</si>
  <si>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</si>
  <si>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</si>
  <si>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</si>
  <si>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</si>
  <si>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</si>
  <si>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</si>
  <si>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</si>
  <si>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</si>
  <si>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</si>
  <si>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</si>
  <si>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</si>
  <si>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</si>
  <si>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</si>
  <si>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</si>
  <si>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</si>
  <si>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</si>
  <si>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</si>
  <si>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</si>
  <si>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</si>
  <si>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</si>
  <si>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</si>
  <si>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</si>
  <si>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</si>
  <si>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</si>
  <si>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</si>
  <si>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</si>
  <si>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</si>
  <si>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</si>
  <si>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</si>
  <si>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</si>
  <si>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</si>
  <si>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</si>
  <si>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</si>
  <si>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</si>
  <si>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</si>
  <si>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</si>
  <si>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</si>
  <si>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</si>
  <si>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</si>
  <si>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</si>
  <si>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</si>
  <si>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</si>
  <si>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</si>
  <si>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</si>
  <si>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</si>
  <si>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</si>
  <si>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</si>
  <si>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</si>
  <si>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</si>
  <si>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</si>
  <si>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</si>
  <si>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</si>
  <si>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</si>
  <si>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</si>
  <si>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</si>
  <si>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</si>
  <si>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</si>
  <si>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</si>
  <si>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</si>
  <si>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</si>
  <si>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</si>
  <si>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</si>
  <si>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</si>
  <si>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</si>
  <si>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</si>
  <si>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</si>
  <si>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</si>
  <si>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</si>
  <si>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</si>
  <si>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</si>
  <si>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</si>
  <si>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</si>
  <si>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</si>
  <si>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</si>
  <si>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</si>
  <si>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</si>
  <si>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</si>
  <si>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</si>
  <si>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</si>
  <si>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</si>
  <si>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</si>
  <si>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</si>
  <si>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</si>
  <si>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</si>
  <si>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</si>
  <si>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</si>
  <si>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</si>
  <si>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</si>
  <si>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</si>
  <si>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</si>
  <si>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</si>
  <si>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</si>
  <si>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</si>
  <si>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</si>
  <si>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</si>
  <si>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</si>
  <si>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</si>
  <si>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</si>
  <si>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</si>
  <si>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</si>
  <si>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</si>
  <si>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</si>
  <si>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</si>
  <si>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</si>
  <si>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</si>
  <si>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</si>
  <si>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</si>
  <si>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</si>
  <si>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</si>
  <si>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</si>
  <si>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</si>
  <si>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</si>
  <si>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</si>
  <si>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</si>
  <si>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</si>
  <si>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</si>
  <si>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</si>
  <si>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</si>
  <si>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</si>
  <si>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</si>
  <si>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</si>
  <si>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</si>
  <si>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</si>
  <si>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</si>
  <si>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</si>
  <si>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</si>
  <si>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</si>
  <si>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</si>
  <si>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</si>
  <si>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</si>
  <si>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</si>
  <si>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</si>
  <si>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</si>
  <si>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</si>
  <si>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</si>
  <si>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</si>
  <si>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</si>
  <si>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</si>
  <si>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</si>
  <si>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</si>
  <si>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</si>
  <si>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</si>
  <si>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</si>
  <si>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</si>
  <si>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</si>
  <si>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</si>
  <si>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</si>
  <si>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</si>
  <si>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</si>
  <si>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</si>
  <si>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</si>
  <si>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</si>
  <si>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</si>
  <si>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</si>
  <si>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</si>
  <si>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</si>
  <si>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</si>
  <si>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</si>
  <si>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</si>
  <si>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</si>
  <si>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</si>
  <si>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</si>
  <si>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</si>
  <si>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</si>
  <si>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</si>
  <si>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</si>
  <si>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</si>
  <si>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</si>
  <si>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</si>
  <si>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</si>
  <si>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</si>
  <si>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</si>
  <si>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</si>
  <si>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</si>
  <si>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</si>
  <si>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</si>
  <si>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</si>
  <si>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</si>
  <si>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</si>
  <si>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</si>
  <si>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</si>
  <si>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</si>
  <si>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</si>
  <si>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</si>
  <si>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</si>
  <si>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</si>
  <si>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</si>
  <si>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</si>
  <si>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</si>
  <si>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</si>
  <si>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</si>
  <si>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</si>
  <si>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</si>
  <si>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</si>
  <si>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</si>
  <si>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</si>
  <si>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</si>
  <si>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</si>
  <si>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</si>
  <si>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</si>
  <si>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</si>
  <si>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</si>
  <si>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</si>
  <si>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</si>
  <si>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</si>
  <si>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</si>
  <si>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</si>
  <si>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</si>
  <si>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</si>
  <si>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</si>
  <si>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</si>
  <si>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</si>
  <si>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</si>
  <si>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</si>
  <si>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</si>
  <si>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</si>
  <si>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</si>
  <si>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</si>
  <si>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</si>
  <si>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</si>
  <si>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</si>
  <si>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</si>
  <si>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</si>
  <si>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</si>
  <si>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</si>
  <si>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</si>
  <si>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</si>
  <si>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</si>
  <si>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</si>
  <si>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</si>
  <si>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</si>
  <si>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</si>
  <si>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</si>
  <si>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</si>
  <si>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</si>
  <si>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</si>
  <si>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</si>
  <si>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</si>
  <si>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</si>
  <si>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</si>
  <si>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</si>
  <si>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</si>
  <si>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</si>
  <si>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</si>
  <si>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</si>
  <si>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</si>
  <si>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</si>
  <si>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</si>
  <si>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</si>
  <si>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</si>
  <si>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</si>
  <si>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</si>
  <si>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</si>
  <si>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</si>
  <si>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</si>
  <si>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</si>
  <si>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</si>
  <si>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</si>
  <si>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</si>
  <si>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</si>
  <si>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</si>
  <si>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</si>
  <si>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</si>
  <si>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</si>
  <si>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</si>
  <si>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</si>
  <si>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</si>
  <si>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</si>
  <si>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</si>
  <si>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</si>
  <si>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</si>
  <si>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</si>
  <si>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</si>
  <si>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</si>
  <si>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</si>
  <si>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</si>
  <si>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</si>
  <si>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</si>
  <si>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</si>
  <si>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</si>
  <si>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</si>
  <si>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</si>
  <si>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</si>
  <si>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</si>
  <si>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</si>
  <si>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</si>
  <si>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</si>
  <si>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</si>
  <si>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</si>
  <si>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</si>
  <si>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</si>
  <si>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</si>
  <si>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</si>
  <si>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</si>
  <si>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</si>
  <si>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</si>
  <si>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</si>
  <si>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</si>
  <si>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</si>
  <si>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</si>
  <si>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</si>
  <si>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</si>
  <si>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</si>
  <si>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</si>
  <si>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</si>
  <si>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</si>
  <si>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</si>
  <si>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</si>
  <si>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</si>
  <si>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</si>
  <si>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</si>
  <si>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</si>
  <si>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</si>
  <si>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</si>
  <si>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</si>
  <si>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</si>
  <si>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</si>
  <si>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</si>
  <si>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</si>
  <si>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</si>
  <si>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</si>
  <si>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</si>
  <si>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</si>
  <si>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</si>
  <si>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</si>
  <si>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</si>
  <si>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</si>
  <si>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</si>
  <si>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</si>
  <si>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</si>
  <si>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</si>
  <si>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</si>
  <si>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</si>
  <si>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doc1</t>
  </si>
  <si>
    <t>doc2</t>
  </si>
  <si>
    <t>doc3</t>
  </si>
  <si>
    <t>doc4</t>
  </si>
  <si>
    <t>doc5</t>
  </si>
  <si>
    <t>doc6</t>
  </si>
  <si>
    <t>doc7</t>
  </si>
  <si>
    <t>doc8</t>
  </si>
  <si>
    <t>doc9</t>
  </si>
  <si>
    <t>doc10</t>
  </si>
  <si>
    <t>doc11</t>
  </si>
  <si>
    <t>doc12</t>
  </si>
  <si>
    <t>doc13</t>
  </si>
  <si>
    <t>doc14</t>
  </si>
  <si>
    <t>doc15</t>
  </si>
  <si>
    <t>doc16</t>
  </si>
  <si>
    <t>doc17</t>
  </si>
  <si>
    <t>doc18</t>
  </si>
  <si>
    <t>doc19</t>
  </si>
  <si>
    <t>doc20</t>
  </si>
  <si>
    <t>doc21</t>
  </si>
  <si>
    <t>doc22</t>
  </si>
  <si>
    <t>doc23</t>
  </si>
  <si>
    <t>doc24</t>
  </si>
  <si>
    <t>doc25</t>
  </si>
  <si>
    <t>doc26</t>
  </si>
  <si>
    <t>doc27</t>
  </si>
  <si>
    <t>doc28</t>
  </si>
  <si>
    <t>doc29</t>
  </si>
  <si>
    <t>doc30</t>
  </si>
  <si>
    <t>doc31</t>
  </si>
  <si>
    <t>doc32</t>
  </si>
  <si>
    <t>doc33</t>
  </si>
  <si>
    <t>doc34</t>
  </si>
  <si>
    <t>doc35</t>
  </si>
  <si>
    <t>doc36</t>
  </si>
  <si>
    <t>doc37</t>
  </si>
  <si>
    <t>doc38</t>
  </si>
  <si>
    <t>doc39</t>
  </si>
  <si>
    <t>doc40</t>
  </si>
  <si>
    <t>doc41</t>
  </si>
  <si>
    <t>doc42</t>
  </si>
  <si>
    <t>doc43</t>
  </si>
  <si>
    <t>doc44</t>
  </si>
  <si>
    <t>doc45</t>
  </si>
  <si>
    <t>doc46</t>
  </si>
  <si>
    <t>doc47</t>
  </si>
  <si>
    <t>doc48</t>
  </si>
  <si>
    <t>doc49</t>
  </si>
  <si>
    <t>doc50</t>
  </si>
  <si>
    <t>doc51</t>
  </si>
  <si>
    <t>doc52</t>
  </si>
  <si>
    <t>doc53</t>
  </si>
  <si>
    <t>doc54</t>
  </si>
  <si>
    <t>doc55</t>
  </si>
  <si>
    <t>doc56</t>
  </si>
  <si>
    <t>doc57</t>
  </si>
  <si>
    <t>doc58</t>
  </si>
  <si>
    <t>doc59</t>
  </si>
  <si>
    <t>doc60</t>
  </si>
  <si>
    <t>doc61</t>
  </si>
  <si>
    <t>doc62</t>
  </si>
  <si>
    <t>doc63</t>
  </si>
  <si>
    <t>doc64</t>
  </si>
  <si>
    <t>doc65</t>
  </si>
  <si>
    <t>doc66</t>
  </si>
  <si>
    <t>doc67</t>
  </si>
  <si>
    <t>doc68</t>
  </si>
  <si>
    <t>doc69</t>
  </si>
  <si>
    <t>doc70</t>
  </si>
  <si>
    <t>doc71</t>
  </si>
  <si>
    <t>doc72</t>
  </si>
  <si>
    <t>doc73</t>
  </si>
  <si>
    <t>doc74</t>
  </si>
  <si>
    <t>doc75</t>
  </si>
  <si>
    <t>doc76</t>
  </si>
  <si>
    <t>doc77</t>
  </si>
  <si>
    <t>doc78</t>
  </si>
  <si>
    <t>doc79</t>
  </si>
  <si>
    <t>doc80</t>
  </si>
  <si>
    <t>doc81</t>
  </si>
  <si>
    <t>doc82</t>
  </si>
  <si>
    <t>doc83</t>
  </si>
  <si>
    <t>doc84</t>
  </si>
  <si>
    <t>doc85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</si>
</sst>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i/>
      <sz val="14"/>
      <color rgb="FF000000"/>
      <name val="Arial"/>
      <family val="2"/>
    </font>
    <font>
      <b/>
      <i/>
      <sz val="18"/>
      <color rgb="FF000000"/>
      <name val="Arial"/>
      <family val="2"/>
    </font>
    <font>
      <b/>
      <i/>
      <sz val="12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1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Protection="1">
      <protection hidden="1"/>
    </xf>
    <xf numFmtId="0" fontId="6" fillId="0" borderId="1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20" fontId="7" fillId="0" borderId="1" xfId="0" applyNumberFormat="1" applyFont="1" applyBorder="1" applyAlignment="1" applyProtection="1">
      <alignment vertical="center" wrapText="1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9" fillId="0" borderId="3" xfId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20" fontId="7" fillId="0" borderId="5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10" fillId="0" borderId="6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2" xfId="0" applyFont="1" applyBorder="1" applyAlignment="1" applyProtection="1">
      <alignment horizontal="center" vertical="center"/>
      <protection hidden="1"/>
    </xf>
    <xf numFmtId="0" fontId="10" fillId="0" borderId="13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  <protection hidden="1"/>
    </xf>
    <xf numFmtId="0" fontId="10" fillId="0" borderId="15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Protection="1">
      <protection hidden="1"/>
    </xf>
    <xf numFmtId="20" fontId="7" fillId="0" borderId="16" xfId="0" applyNumberFormat="1" applyFont="1" applyBorder="1" applyAlignment="1" applyProtection="1">
      <alignment horizontal="center" vertical="center" wrapText="1"/>
      <protection hidden="1"/>
    </xf>
    <xf numFmtId="0" fontId="10" fillId="0" borderId="18" xfId="0" applyFont="1" applyBorder="1" applyAlignment="1" applyProtection="1">
      <alignment horizontal="center" vertical="center"/>
      <protection hidden="1"/>
    </xf>
    <xf numFmtId="0" fontId="5" fillId="3" borderId="17" xfId="0" applyFont="1" applyFill="1" applyBorder="1" applyProtection="1">
      <protection hidden="1"/>
    </xf>
    <xf numFmtId="0" fontId="10" fillId="3" borderId="17" xfId="0" applyFont="1" applyFill="1" applyBorder="1" applyAlignment="1" applyProtection="1">
      <alignment vertical="center"/>
      <protection hidden="1"/>
    </xf>
    <xf numFmtId="0" fontId="10" fillId="3" borderId="17" xfId="0" applyFont="1" applyFill="1" applyBorder="1" applyAlignment="1" applyProtection="1">
      <alignment horizontal="center" vertical="center"/>
      <protection hidden="1"/>
    </xf>
    <xf numFmtId="0" fontId="11" fillId="3" borderId="17" xfId="0" applyFont="1" applyFill="1" applyBorder="1" applyAlignment="1" applyProtection="1">
      <alignment horizontal="center" vertical="center"/>
      <protection hidden="1"/>
    </xf>
    <xf numFmtId="0" fontId="12" fillId="3" borderId="19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</cellXfs>
  <cellStyles count="2">
    <cellStyle name="Normal" xfId="0" builtinId="0"/>
    <cellStyle name="Normal 2 2" xfId="1"/>
  </cellStyles>
  <dxfs count="1">
    <dxf>
      <font>
        <color rgb="FFFFFFFF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V563"/>
  <sheetViews>
    <sheetView tabSelected="1" topLeftCell="AJ1" workbookViewId="0">
      <selection activeCell="AR4" sqref="AR4"/>
    </sheetView>
  </sheetViews>
  <sheetFormatPr defaultColWidth="9" defaultRowHeight="15" x14ac:dyDescent="0.2"/>
  <cols>
    <col min="1" max="1" width="7.375" style="2" customWidth="1"/>
    <col min="2" max="2" width="24.875" style="25" customWidth="1"/>
    <col min="3" max="3" width="21.125" style="25" customWidth="1"/>
    <col min="4" max="4" width="9.75" style="2" customWidth="1"/>
    <col min="5" max="5" width="18.25" style="25" customWidth="1"/>
    <col min="6" max="6" width="13.75" style="26" customWidth="1"/>
    <col min="7" max="7" width="26.75" style="26" customWidth="1"/>
    <col min="8" max="8" width="11.625" style="26" customWidth="1"/>
    <col min="9" max="9" width="9.125" style="2" customWidth="1"/>
    <col min="10" max="10" width="10.375" style="2" customWidth="1"/>
    <col min="11" max="11" width="9.875" style="2" customWidth="1"/>
    <col min="12" max="41" width="9.375" style="2" customWidth="1"/>
    <col min="42" max="42" width="7.25" style="2" bestFit="1" customWidth="1"/>
    <col min="43" max="43" width="9.375" style="2" customWidth="1"/>
    <col min="44" max="46" width="9.25" style="30" customWidth="1"/>
    <col min="47" max="48" width="9.25" style="33" customWidth="1"/>
    <col min="49" max="16384" width="9" style="2"/>
  </cols>
  <sheetData>
    <row r="1" spans="1:48" ht="23.25" customHeight="1" x14ac:dyDescent="0.2">
      <c r="A1" s="37" t="s">
        <v>0</v>
      </c>
      <c r="B1" s="37"/>
      <c r="C1" s="37"/>
      <c r="D1" s="37"/>
      <c r="E1" s="37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7"/>
      <c r="AS1" s="27"/>
      <c r="AT1" s="35"/>
      <c r="AU1" s="35"/>
      <c r="AV1" s="35"/>
    </row>
    <row r="2" spans="1:48" ht="23.25" customHeight="1" thickBot="1" x14ac:dyDescent="0.25">
      <c r="A2" s="38"/>
      <c r="B2" s="38"/>
      <c r="C2" s="38"/>
      <c r="D2" s="38"/>
      <c r="E2" s="38"/>
      <c r="F2" s="2"/>
      <c r="G2" s="3"/>
      <c r="H2" s="4" t="s">
        <v>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12"/>
      <c r="AS2" s="27"/>
      <c r="AT2" s="36"/>
      <c r="AU2" s="36"/>
      <c r="AV2" s="36"/>
    </row>
    <row r="3" spans="1:48" s="6" customFormat="1" ht="35.25" customHeight="1" thickTop="1" thickBot="1" x14ac:dyDescent="0.25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10" t="s">
        <v>10</v>
      </c>
      <c r="I3" s="11" t="s">
        <v>11</v>
      </c>
      <c r="J3" s="11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 t="s">
        <v>19</v>
      </c>
      <c r="R3" s="11" t="s">
        <v>20</v>
      </c>
      <c r="S3" s="11" t="s">
        <v>21</v>
      </c>
      <c r="T3" s="11" t="s">
        <v>22</v>
      </c>
      <c r="U3" s="11" t="s">
        <v>23</v>
      </c>
      <c r="V3" s="11" t="s">
        <v>24</v>
      </c>
      <c r="W3" s="11" t="s">
        <v>25</v>
      </c>
      <c r="X3" s="11" t="s">
        <v>26</v>
      </c>
      <c r="Y3" s="11" t="s">
        <v>27</v>
      </c>
      <c r="Z3" s="11" t="s">
        <v>28</v>
      </c>
      <c r="AA3" s="11" t="s">
        <v>29</v>
      </c>
      <c r="AB3" s="11" t="s">
        <v>30</v>
      </c>
      <c r="AC3" s="11" t="s">
        <v>31</v>
      </c>
      <c r="AD3" s="11" t="s">
        <v>32</v>
      </c>
      <c r="AE3" s="11" t="s">
        <v>33</v>
      </c>
      <c r="AF3" s="11" t="s">
        <v>34</v>
      </c>
      <c r="AG3" s="11" t="s">
        <v>35</v>
      </c>
      <c r="AH3" s="11" t="s">
        <v>36</v>
      </c>
      <c r="AI3" s="11" t="s">
        <v>37</v>
      </c>
      <c r="AJ3" s="11" t="s">
        <v>38</v>
      </c>
      <c r="AK3" s="11" t="s">
        <v>39</v>
      </c>
      <c r="AL3" s="11" t="s">
        <v>40</v>
      </c>
      <c r="AM3" s="11" t="s">
        <v>41</v>
      </c>
      <c r="AN3" s="11" t="s">
        <v>42</v>
      </c>
      <c r="AO3" s="11" t="s">
        <v>43</v>
      </c>
      <c r="AP3" s="11" t="s">
        <v>44</v>
      </c>
      <c r="AQ3" s="28" t="s">
        <v>45</v>
      </c>
      <c r="AR3" s="34">
        <v>1</v>
      </c>
      <c r="AS3" s="34">
        <v>2</v>
      </c>
      <c r="AT3" s="34">
        <v>3</v>
      </c>
      <c r="AU3" s="34">
        <v>4</v>
      </c>
      <c r="AV3" s="34">
        <v>5</v>
      </c>
    </row>
    <row r="4" spans="1:48" ht="18" x14ac:dyDescent="0.2">
      <c r="A4" s="13" t="s">
        <v>46</v>
      </c>
      <c r="B4" s="14" t="s">
        <v>605</v>
      </c>
      <c r="C4" s="15"/>
      <c r="D4" s="15"/>
      <c r="E4" s="15"/>
      <c r="F4" s="14"/>
      <c r="G4" s="16"/>
      <c r="H4" s="17"/>
      <c r="I4" s="18"/>
      <c r="J4" s="18"/>
      <c r="K4" s="18"/>
      <c r="L4" s="18"/>
      <c r="M4" s="18"/>
      <c r="N4" s="18">
        <v>1</v>
      </c>
      <c r="O4" s="18"/>
      <c r="P4" s="18"/>
      <c r="Q4" s="18"/>
      <c r="R4" s="18"/>
      <c r="S4" s="18">
        <v>1</v>
      </c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29"/>
      <c r="AR4" s="31" t="str">
        <f t="array" ref="AR4">IFERROR(INDEX($M$3:$AQ$3,SMALL(IF($M4:$AQ4=1,COLUMN($M4:$AQ4)-COLUMN($M4)+1),COLUMN(A$1))),"")</f>
        <v>Day 2</v>
      </c>
      <c r="AS4" s="31" t="str">
        <f t="array" ref="AS4">IFERROR(INDEX($M$3:$AQ$3,SMALL(IF($M4:$AQ4=1,COLUMN($M4:$AQ4)-COLUMN($M4)+1),COLUMN(B$1))),"")</f>
        <v>Day 7</v>
      </c>
      <c r="AT4" s="31" t="str">
        <f t="array" ref="AT4">IFERROR(INDEX($M$3:$AQ$3,SMALL(IF($M4:$AQ4=1,COLUMN($M4:$AQ4)-COLUMN($M4)+1),COLUMN(C$1))),"")</f>
        <v/>
      </c>
      <c r="AU4" s="31" t="str">
        <f t="array" ref="AU4">IFERROR(INDEX($M$3:$AQ$3,SMALL(IF($M4:$AQ4=1,COLUMN($M4:$AQ4)-COLUMN($M4)+1),COLUMN(D$1))),"")</f>
        <v/>
      </c>
      <c r="AV4" s="31" t="str">
        <f t="array" ref="AV4">IFERROR(INDEX($M$3:$AQ$3,SMALL(IF($M4:$AQ4=1,COLUMN($M4:$AQ4)-COLUMN($M4)+1),COLUMN(E$1))),"")</f>
        <v/>
      </c>
    </row>
    <row r="5" spans="1:48" ht="18" x14ac:dyDescent="0.2">
      <c r="A5" s="13" t="s">
        <v>47</v>
      </c>
      <c r="B5" s="14" t="s">
        <v>606</v>
      </c>
      <c r="C5" s="15"/>
      <c r="D5" s="15"/>
      <c r="E5" s="15"/>
      <c r="F5" s="14"/>
      <c r="G5" s="14"/>
      <c r="H5" s="19"/>
      <c r="I5" s="18"/>
      <c r="J5" s="18"/>
      <c r="K5" s="18"/>
      <c r="L5" s="18"/>
      <c r="M5" s="18"/>
      <c r="N5" s="18"/>
      <c r="O5" s="18"/>
      <c r="P5" s="18"/>
      <c r="Q5" s="18">
        <v>1</v>
      </c>
      <c r="R5" s="18"/>
      <c r="S5" s="18"/>
      <c r="T5" s="18"/>
      <c r="U5" s="18">
        <v>1</v>
      </c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29"/>
      <c r="AR5" s="31" t="str">
        <f t="array" ref="AR5">IFERROR(INDEX($M$3:$AQ$3,SMALL(IF($M5:$AQ5=1,COLUMN($M5:$AQ5)-COLUMN($M5)+1),COLUMN(A$1))),"")</f>
        <v>Day 5</v>
      </c>
      <c r="AS5" s="31" t="str">
        <f t="array" ref="AS5">IFERROR(INDEX($M$3:$AQ$3,SMALL(IF($M5:$AQ5=1,COLUMN($M5:$AQ5)-COLUMN($M5)+1),COLUMN(B$1))),"")</f>
        <v>Day 9</v>
      </c>
      <c r="AT5" s="31" t="str">
        <f t="array" ref="AT5">IFERROR(INDEX($M$3:$AQ$3,SMALL(IF($M5:$AQ5=1,COLUMN($M5:$AQ5)-COLUMN($M5)+1),COLUMN(C$1))),"")</f>
        <v/>
      </c>
      <c r="AU5" s="31" t="str">
        <f t="array" ref="AU5">IFERROR(INDEX($M$3:$AQ$3,SMALL(IF($M5:$AQ5=1,COLUMN($M5:$AQ5)-COLUMN($M5)+1),COLUMN(D$1))),"")</f>
        <v/>
      </c>
      <c r="AV5" s="31" t="str">
        <f t="array" ref="AV5">IFERROR(INDEX($M$3:$AQ$3,SMALL(IF($M5:$AQ5=1,COLUMN($M5:$AQ5)-COLUMN($M5)+1),COLUMN(E$1))),"")</f>
        <v/>
      </c>
    </row>
    <row r="6" spans="1:48" ht="18" x14ac:dyDescent="0.2">
      <c r="A6" s="13" t="s">
        <v>48</v>
      </c>
      <c r="B6" s="14" t="s">
        <v>607</v>
      </c>
      <c r="C6" s="15"/>
      <c r="D6" s="15"/>
      <c r="E6" s="15"/>
      <c r="F6" s="14"/>
      <c r="G6" s="14"/>
      <c r="H6" s="19"/>
      <c r="I6" s="18"/>
      <c r="J6" s="18"/>
      <c r="K6" s="18"/>
      <c r="L6" s="18"/>
      <c r="M6" s="18"/>
      <c r="N6" s="18">
        <v>1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29"/>
      <c r="AR6" s="31" t="str">
        <f t="array" ref="AR6">IFERROR(INDEX($M$3:$AQ$3,SMALL(IF($M6:$AQ6=1,COLUMN($M6:$AQ6)-COLUMN($M6)+1),COLUMN(A$1))),"")</f>
        <v>Day 2</v>
      </c>
      <c r="AS6" s="31" t="str">
        <f t="array" ref="AS6">IFERROR(INDEX($M$3:$AQ$3,SMALL(IF($M6:$AQ6=1,COLUMN($M6:$AQ6)-COLUMN($M6)+1),COLUMN(B$1))),"")</f>
        <v/>
      </c>
      <c r="AT6" s="31" t="str">
        <f t="array" ref="AT6">IFERROR(INDEX($M$3:$AQ$3,SMALL(IF($M6:$AQ6=1,COLUMN($M6:$AQ6)-COLUMN($M6)+1),COLUMN(C$1))),"")</f>
        <v/>
      </c>
      <c r="AU6" s="31" t="str">
        <f t="array" ref="AU6">IFERROR(INDEX($M$3:$AQ$3,SMALL(IF($M6:$AQ6=1,COLUMN($M6:$AQ6)-COLUMN($M6)+1),COLUMN(D$1))),"")</f>
        <v/>
      </c>
      <c r="AV6" s="31" t="str">
        <f t="array" ref="AV6">IFERROR(INDEX($M$3:$AQ$3,SMALL(IF($M6:$AQ6=1,COLUMN($M6:$AQ6)-COLUMN($M6)+1),COLUMN(E$1))),"")</f>
        <v/>
      </c>
    </row>
    <row r="7" spans="1:48" ht="18" x14ac:dyDescent="0.2">
      <c r="A7" s="13" t="s">
        <v>49</v>
      </c>
      <c r="B7" s="14" t="s">
        <v>608</v>
      </c>
      <c r="C7" s="15"/>
      <c r="D7" s="15"/>
      <c r="E7" s="15"/>
      <c r="F7" s="14"/>
      <c r="G7" s="14"/>
      <c r="H7" s="19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29"/>
      <c r="AR7" s="31" t="str">
        <f t="array" ref="AR7">IFERROR(INDEX($M$3:$AQ$3,SMALL(IF($M7:$AQ7=1,COLUMN($M7:$AQ7)-COLUMN($M7)+1),COLUMN(A$1))),"")</f>
        <v/>
      </c>
      <c r="AS7" s="31" t="str">
        <f t="array" ref="AS7">IFERROR(INDEX($M$3:$AQ$3,SMALL(IF($M7:$AQ7=1,COLUMN($M7:$AQ7)-COLUMN($M7)+1),COLUMN(B$1))),"")</f>
        <v/>
      </c>
      <c r="AT7" s="31" t="str">
        <f t="array" ref="AT7">IFERROR(INDEX($M$3:$AQ$3,SMALL(IF($M7:$AQ7=1,COLUMN($M7:$AQ7)-COLUMN($M7)+1),COLUMN(C$1))),"")</f>
        <v/>
      </c>
      <c r="AU7" s="31" t="str">
        <f t="array" ref="AU7">IFERROR(INDEX($M$3:$AQ$3,SMALL(IF($M7:$AQ7=1,COLUMN($M7:$AQ7)-COLUMN($M7)+1),COLUMN(D$1))),"")</f>
        <v/>
      </c>
      <c r="AV7" s="31" t="str">
        <f t="array" ref="AV7">IFERROR(INDEX($M$3:$AQ$3,SMALL(IF($M7:$AQ7=1,COLUMN($M7:$AQ7)-COLUMN($M7)+1),COLUMN(E$1))),"")</f>
        <v/>
      </c>
    </row>
    <row r="8" spans="1:48" ht="18" x14ac:dyDescent="0.2">
      <c r="A8" s="13" t="s">
        <v>50</v>
      </c>
      <c r="B8" s="14" t="s">
        <v>609</v>
      </c>
      <c r="C8" s="15"/>
      <c r="D8" s="15"/>
      <c r="E8" s="15"/>
      <c r="F8" s="14"/>
      <c r="G8" s="14"/>
      <c r="H8" s="19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29"/>
      <c r="AR8" s="31" t="str">
        <f t="array" ref="AR8">IFERROR(INDEX($M$3:$AQ$3,SMALL(IF($M8:$AQ8=1,COLUMN($M8:$AQ8)-COLUMN($M8)+1),COLUMN(A$1))),"")</f>
        <v/>
      </c>
      <c r="AS8" s="31" t="str">
        <f t="array" ref="AS8">IFERROR(INDEX($M$3:$AQ$3,SMALL(IF($M8:$AQ8=1,COLUMN($M8:$AQ8)-COLUMN($M8)+1),COLUMN(B$1))),"")</f>
        <v/>
      </c>
      <c r="AT8" s="31" t="str">
        <f t="array" ref="AT8">IFERROR(INDEX($M$3:$AQ$3,SMALL(IF($M8:$AQ8=1,COLUMN($M8:$AQ8)-COLUMN($M8)+1),COLUMN(C$1))),"")</f>
        <v/>
      </c>
      <c r="AU8" s="31" t="str">
        <f t="array" ref="AU8">IFERROR(INDEX($M$3:$AQ$3,SMALL(IF($M8:$AQ8=1,COLUMN($M8:$AQ8)-COLUMN($M8)+1),COLUMN(D$1))),"")</f>
        <v/>
      </c>
      <c r="AV8" s="31" t="str">
        <f t="array" ref="AV8">IFERROR(INDEX($M$3:$AQ$3,SMALL(IF($M8:$AQ8=1,COLUMN($M8:$AQ8)-COLUMN($M8)+1),COLUMN(E$1))),"")</f>
        <v/>
      </c>
    </row>
    <row r="9" spans="1:48" ht="18" x14ac:dyDescent="0.2">
      <c r="A9" s="13" t="s">
        <v>51</v>
      </c>
      <c r="B9" s="14" t="s">
        <v>610</v>
      </c>
      <c r="C9" s="15"/>
      <c r="D9" s="15"/>
      <c r="E9" s="15"/>
      <c r="F9" s="14"/>
      <c r="G9" s="14"/>
      <c r="H9" s="19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29"/>
      <c r="AR9" s="31" t="str">
        <f t="array" ref="AR9">IFERROR(INDEX($M$3:$AQ$3,SMALL(IF($M9:$AQ9=1,COLUMN($M9:$AQ9)-COLUMN($M9)+1),COLUMN(A$1))),"")</f>
        <v/>
      </c>
      <c r="AS9" s="31" t="str">
        <f t="array" ref="AS9">IFERROR(INDEX($M$3:$AQ$3,SMALL(IF($M9:$AQ9=1,COLUMN($M9:$AQ9)-COLUMN($M9)+1),COLUMN(B$1))),"")</f>
        <v/>
      </c>
      <c r="AT9" s="31" t="str">
        <f t="array" ref="AT9">IFERROR(INDEX($M$3:$AQ$3,SMALL(IF($M9:$AQ9=1,COLUMN($M9:$AQ9)-COLUMN($M9)+1),COLUMN(C$1))),"")</f>
        <v/>
      </c>
      <c r="AU9" s="31" t="str">
        <f t="array" ref="AU9">IFERROR(INDEX($M$3:$AQ$3,SMALL(IF($M9:$AQ9=1,COLUMN($M9:$AQ9)-COLUMN($M9)+1),COLUMN(D$1))),"")</f>
        <v/>
      </c>
      <c r="AV9" s="31" t="str">
        <f t="array" ref="AV9">IFERROR(INDEX($M$3:$AQ$3,SMALL(IF($M9:$AQ9=1,COLUMN($M9:$AQ9)-COLUMN($M9)+1),COLUMN(E$1))),"")</f>
        <v/>
      </c>
    </row>
    <row r="10" spans="1:48" ht="18" x14ac:dyDescent="0.2">
      <c r="A10" s="13" t="s">
        <v>52</v>
      </c>
      <c r="B10" s="14" t="s">
        <v>611</v>
      </c>
      <c r="C10" s="15"/>
      <c r="D10" s="15"/>
      <c r="E10" s="15"/>
      <c r="F10" s="14"/>
      <c r="G10" s="14"/>
      <c r="H10" s="19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29"/>
      <c r="AR10" s="31" t="str">
        <f t="array" ref="AR10">IFERROR(INDEX($M$3:$AQ$3,SMALL(IF($M10:$AQ10=1,COLUMN($M10:$AQ10)-COLUMN($M10)+1),COLUMN(A$1))),"")</f>
        <v/>
      </c>
      <c r="AS10" s="31" t="str">
        <f t="array" ref="AS10">IFERROR(INDEX($M$3:$AQ$3,SMALL(IF($M10:$AQ10=1,COLUMN($M10:$AQ10)-COLUMN($M10)+1),COLUMN(B$1))),"")</f>
        <v/>
      </c>
      <c r="AT10" s="31" t="str">
        <f t="array" ref="AT10">IFERROR(INDEX($M$3:$AQ$3,SMALL(IF($M10:$AQ10=1,COLUMN($M10:$AQ10)-COLUMN($M10)+1),COLUMN(C$1))),"")</f>
        <v/>
      </c>
      <c r="AU10" s="31" t="str">
        <f t="array" ref="AU10">IFERROR(INDEX($M$3:$AQ$3,SMALL(IF($M10:$AQ10=1,COLUMN($M10:$AQ10)-COLUMN($M10)+1),COLUMN(D$1))),"")</f>
        <v/>
      </c>
      <c r="AV10" s="31" t="str">
        <f t="array" ref="AV10">IFERROR(INDEX($M$3:$AQ$3,SMALL(IF($M10:$AQ10=1,COLUMN($M10:$AQ10)-COLUMN($M10)+1),COLUMN(E$1))),"")</f>
        <v/>
      </c>
    </row>
    <row r="11" spans="1:48" ht="18" x14ac:dyDescent="0.2">
      <c r="A11" s="13" t="s">
        <v>53</v>
      </c>
      <c r="B11" s="14" t="s">
        <v>612</v>
      </c>
      <c r="C11" s="15"/>
      <c r="D11" s="15"/>
      <c r="E11" s="15"/>
      <c r="F11" s="14"/>
      <c r="G11" s="14"/>
      <c r="H11" s="19"/>
      <c r="I11" s="18"/>
      <c r="J11" s="18"/>
      <c r="K11" s="18"/>
      <c r="L11" s="18"/>
      <c r="M11" s="18"/>
      <c r="N11" s="18"/>
      <c r="O11" s="18"/>
      <c r="P11" s="18">
        <v>1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29"/>
      <c r="AR11" s="31" t="str">
        <f t="array" ref="AR11">IFERROR(INDEX($M$3:$AQ$3,SMALL(IF($M11:$AQ11=1,COLUMN($M11:$AQ11)-COLUMN($M11)+1),COLUMN(A$1))),"")</f>
        <v>Day 4</v>
      </c>
      <c r="AS11" s="32"/>
      <c r="AT11" s="32"/>
      <c r="AU11" s="32"/>
      <c r="AV11" s="32"/>
    </row>
    <row r="12" spans="1:48" ht="18" x14ac:dyDescent="0.2">
      <c r="A12" s="13" t="s">
        <v>54</v>
      </c>
      <c r="B12" s="14" t="s">
        <v>613</v>
      </c>
      <c r="C12" s="15"/>
      <c r="D12" s="15"/>
      <c r="E12" s="15"/>
      <c r="F12" s="14"/>
      <c r="G12" s="14"/>
      <c r="H12" s="19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29"/>
      <c r="AR12" s="31" t="str">
        <f t="array" ref="AR12">IFERROR(INDEX($M$3:$AQ$3,SMALL(IF($M12:$AQ12=1,COLUMN($M12:$AQ12)-COLUMN($M12)+1),COLUMN(A$1))),"")</f>
        <v/>
      </c>
      <c r="AS12" s="32"/>
      <c r="AT12" s="32"/>
      <c r="AU12" s="32"/>
      <c r="AV12" s="32"/>
    </row>
    <row r="13" spans="1:48" ht="18" x14ac:dyDescent="0.2">
      <c r="A13" s="13" t="s">
        <v>55</v>
      </c>
      <c r="B13" s="14" t="s">
        <v>614</v>
      </c>
      <c r="C13" s="15"/>
      <c r="D13" s="15"/>
      <c r="E13" s="15"/>
      <c r="F13" s="14"/>
      <c r="G13" s="14"/>
      <c r="H13" s="19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29"/>
      <c r="AR13" s="31" t="str">
        <f t="array" ref="AR13">IFERROR(INDEX($M$3:$AQ$3,SMALL(IF($M13:$AQ13=1,COLUMN($M13:$AQ13)-COLUMN($M13)+1),COLUMN(A$1))),"")</f>
        <v/>
      </c>
      <c r="AS13" s="32"/>
      <c r="AT13" s="32"/>
      <c r="AU13" s="32"/>
      <c r="AV13" s="32"/>
    </row>
    <row r="14" spans="1:48" ht="18" x14ac:dyDescent="0.2">
      <c r="A14" s="13" t="s">
        <v>56</v>
      </c>
      <c r="B14" s="14" t="s">
        <v>615</v>
      </c>
      <c r="C14" s="15"/>
      <c r="D14" s="15"/>
      <c r="E14" s="15"/>
      <c r="F14" s="14"/>
      <c r="G14" s="14"/>
      <c r="H14" s="19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29"/>
      <c r="AR14" s="31" t="str">
        <f t="array" ref="AR14">IFERROR(INDEX($M$3:$AQ$3,SMALL(IF($M14:$AQ14=1,COLUMN($M14:$AQ14)-COLUMN($M14)+1),COLUMN(A$1))),"")</f>
        <v/>
      </c>
      <c r="AS14" s="32"/>
      <c r="AT14" s="32"/>
      <c r="AU14" s="32"/>
      <c r="AV14" s="32"/>
    </row>
    <row r="15" spans="1:48" ht="18" x14ac:dyDescent="0.2">
      <c r="A15" s="13" t="s">
        <v>57</v>
      </c>
      <c r="B15" s="14" t="s">
        <v>616</v>
      </c>
      <c r="C15" s="15"/>
      <c r="D15" s="15"/>
      <c r="E15" s="15"/>
      <c r="F15" s="14"/>
      <c r="G15" s="14"/>
      <c r="H15" s="19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29"/>
      <c r="AR15" s="31" t="str">
        <f t="array" ref="AR15">IFERROR(INDEX($M$3:$AQ$3,SMALL(IF($M15:$AQ15=1,COLUMN($M15:$AQ15)-COLUMN($M15)+1),COLUMN(A$1))),"")</f>
        <v/>
      </c>
      <c r="AS15" s="32"/>
      <c r="AT15" s="32"/>
      <c r="AU15" s="32"/>
      <c r="AV15" s="32"/>
    </row>
    <row r="16" spans="1:48" ht="18" x14ac:dyDescent="0.2">
      <c r="A16" s="13" t="s">
        <v>58</v>
      </c>
      <c r="B16" s="14" t="s">
        <v>617</v>
      </c>
      <c r="C16" s="15"/>
      <c r="D16" s="15"/>
      <c r="E16" s="15"/>
      <c r="F16" s="14"/>
      <c r="G16" s="14"/>
      <c r="H16" s="19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29"/>
      <c r="AR16" s="31" t="str">
        <f t="array" ref="AR16">IFERROR(INDEX($M$3:$AQ$3,SMALL(IF($M16:$AQ16=1,COLUMN($M16:$AQ16)-COLUMN($M16)+1),COLUMN(A$1))),"")</f>
        <v/>
      </c>
      <c r="AS16" s="32"/>
      <c r="AT16" s="32"/>
      <c r="AU16" s="32"/>
      <c r="AV16" s="32"/>
    </row>
    <row r="17" spans="1:48" ht="18" x14ac:dyDescent="0.2">
      <c r="A17" s="13" t="s">
        <v>59</v>
      </c>
      <c r="B17" s="14" t="s">
        <v>618</v>
      </c>
      <c r="C17" s="15"/>
      <c r="D17" s="15"/>
      <c r="E17" s="15"/>
      <c r="F17" s="14"/>
      <c r="G17" s="14"/>
      <c r="H17" s="19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29"/>
      <c r="AR17" s="31"/>
      <c r="AS17" s="32"/>
      <c r="AT17" s="32"/>
      <c r="AU17" s="32"/>
      <c r="AV17" s="32"/>
    </row>
    <row r="18" spans="1:48" ht="18" x14ac:dyDescent="0.2">
      <c r="A18" s="13" t="s">
        <v>60</v>
      </c>
      <c r="B18" s="14" t="s">
        <v>619</v>
      </c>
      <c r="C18" s="15"/>
      <c r="D18" s="15"/>
      <c r="E18" s="15"/>
      <c r="F18" s="14"/>
      <c r="G18" s="14"/>
      <c r="H18" s="19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29"/>
      <c r="AR18" s="31"/>
      <c r="AS18" s="32"/>
      <c r="AT18" s="32"/>
      <c r="AU18" s="32"/>
      <c r="AV18" s="32"/>
    </row>
    <row r="19" spans="1:48" ht="18" x14ac:dyDescent="0.2">
      <c r="A19" s="13" t="s">
        <v>61</v>
      </c>
      <c r="B19" s="14" t="s">
        <v>620</v>
      </c>
      <c r="C19" s="15"/>
      <c r="D19" s="15"/>
      <c r="E19" s="15"/>
      <c r="F19" s="14"/>
      <c r="G19" s="14"/>
      <c r="H19" s="19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29"/>
      <c r="AR19" s="31"/>
      <c r="AS19" s="32"/>
      <c r="AT19" s="32"/>
      <c r="AU19" s="32"/>
      <c r="AV19" s="32"/>
    </row>
    <row r="20" spans="1:48" ht="18" x14ac:dyDescent="0.2">
      <c r="A20" s="13" t="s">
        <v>62</v>
      </c>
      <c r="B20" s="14" t="s">
        <v>621</v>
      </c>
      <c r="C20" s="15"/>
      <c r="D20" s="15"/>
      <c r="E20" s="15"/>
      <c r="F20" s="14"/>
      <c r="G20" s="14"/>
      <c r="H20" s="1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29"/>
      <c r="AR20" s="31"/>
      <c r="AS20" s="32"/>
      <c r="AT20" s="32"/>
      <c r="AU20" s="32"/>
      <c r="AV20" s="32"/>
    </row>
    <row r="21" spans="1:48" ht="18" x14ac:dyDescent="0.2">
      <c r="A21" s="13" t="s">
        <v>63</v>
      </c>
      <c r="B21" s="14" t="s">
        <v>622</v>
      </c>
      <c r="C21" s="15"/>
      <c r="D21" s="15"/>
      <c r="E21" s="15"/>
      <c r="F21" s="14"/>
      <c r="G21" s="14"/>
      <c r="H21" s="1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29"/>
      <c r="AR21" s="31"/>
      <c r="AS21" s="32"/>
      <c r="AT21" s="32"/>
      <c r="AU21" s="32"/>
      <c r="AV21" s="32"/>
    </row>
    <row r="22" spans="1:48" ht="18" x14ac:dyDescent="0.2">
      <c r="A22" s="13" t="s">
        <v>64</v>
      </c>
      <c r="B22" s="14" t="s">
        <v>623</v>
      </c>
      <c r="C22" s="15"/>
      <c r="D22" s="15"/>
      <c r="E22" s="15"/>
      <c r="F22" s="14"/>
      <c r="G22" s="14"/>
      <c r="H22" s="19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29"/>
      <c r="AR22" s="31"/>
      <c r="AS22" s="32"/>
      <c r="AT22" s="32"/>
      <c r="AU22" s="32"/>
      <c r="AV22" s="32"/>
    </row>
    <row r="23" spans="1:48" ht="18" x14ac:dyDescent="0.2">
      <c r="A23" s="13" t="s">
        <v>65</v>
      </c>
      <c r="B23" s="14" t="s">
        <v>624</v>
      </c>
      <c r="C23" s="15"/>
      <c r="D23" s="15"/>
      <c r="E23" s="15"/>
      <c r="F23" s="14"/>
      <c r="G23" s="14"/>
      <c r="H23" s="19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29"/>
      <c r="AR23" s="31"/>
      <c r="AS23" s="32"/>
      <c r="AT23" s="32"/>
      <c r="AU23" s="32"/>
      <c r="AV23" s="32"/>
    </row>
    <row r="24" spans="1:48" ht="18" x14ac:dyDescent="0.2">
      <c r="A24" s="13" t="s">
        <v>66</v>
      </c>
      <c r="B24" s="14" t="s">
        <v>625</v>
      </c>
      <c r="C24" s="15"/>
      <c r="D24" s="15"/>
      <c r="E24" s="15"/>
      <c r="F24" s="14"/>
      <c r="G24" s="14"/>
      <c r="H24" s="1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29"/>
      <c r="AR24" s="31"/>
      <c r="AS24" s="32"/>
      <c r="AT24" s="32"/>
      <c r="AU24" s="32"/>
      <c r="AV24" s="32"/>
    </row>
    <row r="25" spans="1:48" ht="18" x14ac:dyDescent="0.2">
      <c r="A25" s="13" t="s">
        <v>67</v>
      </c>
      <c r="B25" s="14" t="s">
        <v>626</v>
      </c>
      <c r="C25" s="15"/>
      <c r="D25" s="15"/>
      <c r="E25" s="15"/>
      <c r="F25" s="14"/>
      <c r="G25" s="14"/>
      <c r="H25" s="19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29"/>
      <c r="AR25" s="31"/>
      <c r="AS25" s="32"/>
      <c r="AT25" s="32"/>
      <c r="AU25" s="32"/>
      <c r="AV25" s="32"/>
    </row>
    <row r="26" spans="1:48" ht="18" x14ac:dyDescent="0.2">
      <c r="A26" s="13" t="s">
        <v>68</v>
      </c>
      <c r="B26" s="14" t="s">
        <v>627</v>
      </c>
      <c r="C26" s="15"/>
      <c r="D26" s="15"/>
      <c r="E26" s="15"/>
      <c r="F26" s="14"/>
      <c r="G26" s="14"/>
      <c r="H26" s="1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29"/>
      <c r="AR26" s="31"/>
      <c r="AS26" s="32"/>
      <c r="AT26" s="32"/>
      <c r="AU26" s="32"/>
      <c r="AV26" s="32"/>
    </row>
    <row r="27" spans="1:48" ht="18" x14ac:dyDescent="0.2">
      <c r="A27" s="13" t="s">
        <v>69</v>
      </c>
      <c r="B27" s="14" t="s">
        <v>628</v>
      </c>
      <c r="C27" s="15"/>
      <c r="D27" s="15"/>
      <c r="E27" s="15"/>
      <c r="F27" s="14"/>
      <c r="G27" s="14"/>
      <c r="H27" s="19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29"/>
      <c r="AR27" s="31"/>
      <c r="AS27" s="32"/>
      <c r="AT27" s="32"/>
      <c r="AU27" s="32"/>
      <c r="AV27" s="32"/>
    </row>
    <row r="28" spans="1:48" ht="18" x14ac:dyDescent="0.2">
      <c r="A28" s="13" t="s">
        <v>70</v>
      </c>
      <c r="B28" s="14" t="s">
        <v>629</v>
      </c>
      <c r="C28" s="15"/>
      <c r="D28" s="15"/>
      <c r="E28" s="15"/>
      <c r="F28" s="14"/>
      <c r="G28" s="14"/>
      <c r="H28" s="19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29"/>
      <c r="AR28" s="31"/>
      <c r="AS28" s="32"/>
      <c r="AT28" s="32"/>
      <c r="AU28" s="32"/>
      <c r="AV28" s="32"/>
    </row>
    <row r="29" spans="1:48" ht="18" x14ac:dyDescent="0.2">
      <c r="A29" s="13" t="s">
        <v>71</v>
      </c>
      <c r="B29" s="14" t="s">
        <v>630</v>
      </c>
      <c r="C29" s="15"/>
      <c r="D29" s="15"/>
      <c r="E29" s="15"/>
      <c r="F29" s="14"/>
      <c r="G29" s="14"/>
      <c r="H29" s="19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29"/>
      <c r="AR29" s="31"/>
      <c r="AS29" s="32"/>
      <c r="AT29" s="32"/>
      <c r="AU29" s="32"/>
      <c r="AV29" s="32"/>
    </row>
    <row r="30" spans="1:48" ht="18" x14ac:dyDescent="0.2">
      <c r="A30" s="13" t="s">
        <v>72</v>
      </c>
      <c r="B30" s="14" t="s">
        <v>631</v>
      </c>
      <c r="C30" s="15"/>
      <c r="D30" s="15"/>
      <c r="E30" s="15"/>
      <c r="F30" s="14"/>
      <c r="G30" s="14"/>
      <c r="H30" s="1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29"/>
      <c r="AR30" s="31"/>
      <c r="AS30" s="32"/>
      <c r="AT30" s="32"/>
      <c r="AU30" s="32"/>
      <c r="AV30" s="32"/>
    </row>
    <row r="31" spans="1:48" ht="18" x14ac:dyDescent="0.2">
      <c r="A31" s="13" t="s">
        <v>73</v>
      </c>
      <c r="B31" s="14" t="s">
        <v>632</v>
      </c>
      <c r="C31" s="15"/>
      <c r="D31" s="15"/>
      <c r="E31" s="15"/>
      <c r="F31" s="14"/>
      <c r="G31" s="14"/>
      <c r="H31" s="1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29"/>
      <c r="AR31" s="31"/>
      <c r="AS31" s="32"/>
      <c r="AT31" s="32"/>
      <c r="AU31" s="32"/>
      <c r="AV31" s="32"/>
    </row>
    <row r="32" spans="1:48" ht="18" x14ac:dyDescent="0.2">
      <c r="A32" s="13" t="s">
        <v>74</v>
      </c>
      <c r="B32" s="14" t="s">
        <v>633</v>
      </c>
      <c r="C32" s="15"/>
      <c r="D32" s="15"/>
      <c r="E32" s="15"/>
      <c r="F32" s="14"/>
      <c r="G32" s="14"/>
      <c r="H32" s="19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29"/>
      <c r="AR32" s="31"/>
      <c r="AS32" s="32"/>
      <c r="AT32" s="32"/>
      <c r="AU32" s="32"/>
      <c r="AV32" s="32"/>
    </row>
    <row r="33" spans="1:48" ht="18" x14ac:dyDescent="0.2">
      <c r="A33" s="13" t="s">
        <v>75</v>
      </c>
      <c r="B33" s="14" t="s">
        <v>634</v>
      </c>
      <c r="C33" s="15"/>
      <c r="D33" s="15"/>
      <c r="E33" s="15"/>
      <c r="F33" s="14"/>
      <c r="G33" s="14"/>
      <c r="H33" s="19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29"/>
      <c r="AR33" s="31"/>
      <c r="AS33" s="32"/>
      <c r="AT33" s="32"/>
      <c r="AU33" s="32"/>
      <c r="AV33" s="32"/>
    </row>
    <row r="34" spans="1:48" ht="18" x14ac:dyDescent="0.2">
      <c r="A34" s="13" t="s">
        <v>76</v>
      </c>
      <c r="B34" s="14" t="s">
        <v>635</v>
      </c>
      <c r="C34" s="15"/>
      <c r="D34" s="15"/>
      <c r="E34" s="15"/>
      <c r="F34" s="14"/>
      <c r="G34" s="14"/>
      <c r="H34" s="19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29"/>
      <c r="AR34" s="31"/>
      <c r="AS34" s="32"/>
      <c r="AT34" s="32"/>
      <c r="AU34" s="32"/>
      <c r="AV34" s="32"/>
    </row>
    <row r="35" spans="1:48" ht="18" x14ac:dyDescent="0.2">
      <c r="A35" s="13" t="s">
        <v>77</v>
      </c>
      <c r="B35" s="14" t="s">
        <v>636</v>
      </c>
      <c r="C35" s="15"/>
      <c r="D35" s="15"/>
      <c r="E35" s="15"/>
      <c r="F35" s="14"/>
      <c r="G35" s="14"/>
      <c r="H35" s="19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29"/>
      <c r="AR35" s="31"/>
      <c r="AS35" s="32"/>
      <c r="AT35" s="32"/>
      <c r="AU35" s="32"/>
      <c r="AV35" s="32"/>
    </row>
    <row r="36" spans="1:48" ht="18" x14ac:dyDescent="0.2">
      <c r="A36" s="13" t="s">
        <v>78</v>
      </c>
      <c r="B36" s="14" t="s">
        <v>637</v>
      </c>
      <c r="C36" s="15"/>
      <c r="D36" s="15"/>
      <c r="E36" s="15"/>
      <c r="F36" s="14"/>
      <c r="G36" s="14"/>
      <c r="H36" s="19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29"/>
      <c r="AR36" s="31"/>
      <c r="AS36" s="32"/>
      <c r="AT36" s="32"/>
      <c r="AU36" s="32"/>
      <c r="AV36" s="32"/>
    </row>
    <row r="37" spans="1:48" ht="18" x14ac:dyDescent="0.2">
      <c r="A37" s="13" t="s">
        <v>79</v>
      </c>
      <c r="B37" s="14" t="s">
        <v>638</v>
      </c>
      <c r="C37" s="15"/>
      <c r="D37" s="15"/>
      <c r="E37" s="15"/>
      <c r="F37" s="14"/>
      <c r="G37" s="14"/>
      <c r="H37" s="19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29"/>
      <c r="AR37" s="31"/>
      <c r="AS37" s="32"/>
      <c r="AT37" s="32"/>
      <c r="AU37" s="32"/>
      <c r="AV37" s="32"/>
    </row>
    <row r="38" spans="1:48" ht="18" x14ac:dyDescent="0.2">
      <c r="A38" s="13" t="s">
        <v>80</v>
      </c>
      <c r="B38" s="14" t="s">
        <v>639</v>
      </c>
      <c r="C38" s="15"/>
      <c r="D38" s="15"/>
      <c r="E38" s="15"/>
      <c r="F38" s="14"/>
      <c r="G38" s="14"/>
      <c r="H38" s="19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29"/>
      <c r="AR38" s="31"/>
      <c r="AS38" s="32"/>
      <c r="AT38" s="32"/>
      <c r="AU38" s="32"/>
      <c r="AV38" s="32"/>
    </row>
    <row r="39" spans="1:48" ht="18" x14ac:dyDescent="0.2">
      <c r="A39" s="13" t="s">
        <v>81</v>
      </c>
      <c r="B39" s="14" t="s">
        <v>640</v>
      </c>
      <c r="C39" s="15"/>
      <c r="D39" s="15"/>
      <c r="E39" s="15"/>
      <c r="F39" s="14"/>
      <c r="G39" s="14"/>
      <c r="H39" s="19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29"/>
      <c r="AR39" s="31"/>
      <c r="AS39" s="32"/>
      <c r="AT39" s="32"/>
      <c r="AU39" s="32"/>
      <c r="AV39" s="32"/>
    </row>
    <row r="40" spans="1:48" ht="18" x14ac:dyDescent="0.2">
      <c r="A40" s="13" t="s">
        <v>82</v>
      </c>
      <c r="B40" s="14" t="s">
        <v>641</v>
      </c>
      <c r="C40" s="15"/>
      <c r="D40" s="15"/>
      <c r="E40" s="15"/>
      <c r="F40" s="14"/>
      <c r="G40" s="14"/>
      <c r="H40" s="19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29"/>
      <c r="AR40" s="31"/>
      <c r="AS40" s="32"/>
      <c r="AT40" s="32"/>
      <c r="AU40" s="32"/>
      <c r="AV40" s="32"/>
    </row>
    <row r="41" spans="1:48" ht="18" x14ac:dyDescent="0.2">
      <c r="A41" s="13" t="s">
        <v>83</v>
      </c>
      <c r="B41" s="14" t="s">
        <v>642</v>
      </c>
      <c r="C41" s="15"/>
      <c r="D41" s="15"/>
      <c r="E41" s="15"/>
      <c r="F41" s="14"/>
      <c r="G41" s="14"/>
      <c r="H41" s="19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29"/>
      <c r="AR41" s="31"/>
      <c r="AS41" s="32"/>
      <c r="AT41" s="32"/>
      <c r="AU41" s="32"/>
      <c r="AV41" s="32"/>
    </row>
    <row r="42" spans="1:48" ht="18" x14ac:dyDescent="0.2">
      <c r="A42" s="13" t="s">
        <v>84</v>
      </c>
      <c r="B42" s="14" t="s">
        <v>643</v>
      </c>
      <c r="C42" s="15"/>
      <c r="D42" s="15"/>
      <c r="E42" s="15"/>
      <c r="F42" s="14"/>
      <c r="G42" s="14"/>
      <c r="H42" s="19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29"/>
      <c r="AR42" s="31"/>
      <c r="AS42" s="32"/>
      <c r="AT42" s="32"/>
      <c r="AU42" s="32"/>
      <c r="AV42" s="32"/>
    </row>
    <row r="43" spans="1:48" ht="18" x14ac:dyDescent="0.2">
      <c r="A43" s="13" t="s">
        <v>85</v>
      </c>
      <c r="B43" s="14" t="s">
        <v>644</v>
      </c>
      <c r="C43" s="15"/>
      <c r="D43" s="15"/>
      <c r="E43" s="15"/>
      <c r="F43" s="14"/>
      <c r="G43" s="14"/>
      <c r="H43" s="19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29"/>
      <c r="AR43" s="31"/>
      <c r="AS43" s="32"/>
      <c r="AT43" s="32"/>
      <c r="AU43" s="32"/>
      <c r="AV43" s="32"/>
    </row>
    <row r="44" spans="1:48" ht="18" x14ac:dyDescent="0.2">
      <c r="A44" s="13" t="s">
        <v>86</v>
      </c>
      <c r="B44" s="14" t="s">
        <v>645</v>
      </c>
      <c r="C44" s="15"/>
      <c r="D44" s="15"/>
      <c r="E44" s="15"/>
      <c r="F44" s="14"/>
      <c r="G44" s="14"/>
      <c r="H44" s="19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29"/>
      <c r="AR44" s="31"/>
      <c r="AS44" s="32"/>
      <c r="AT44" s="32"/>
      <c r="AU44" s="32"/>
      <c r="AV44" s="32"/>
    </row>
    <row r="45" spans="1:48" ht="18" x14ac:dyDescent="0.2">
      <c r="A45" s="13" t="s">
        <v>87</v>
      </c>
      <c r="B45" s="14" t="s">
        <v>646</v>
      </c>
      <c r="C45" s="15"/>
      <c r="D45" s="15"/>
      <c r="E45" s="15"/>
      <c r="F45" s="14"/>
      <c r="G45" s="14"/>
      <c r="H45" s="19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29"/>
      <c r="AR45" s="31"/>
      <c r="AS45" s="32"/>
      <c r="AT45" s="32"/>
      <c r="AU45" s="32"/>
      <c r="AV45" s="32"/>
    </row>
    <row r="46" spans="1:48" ht="18" x14ac:dyDescent="0.2">
      <c r="A46" s="13" t="s">
        <v>88</v>
      </c>
      <c r="B46" s="14" t="s">
        <v>647</v>
      </c>
      <c r="C46" s="15"/>
      <c r="D46" s="15"/>
      <c r="E46" s="15"/>
      <c r="F46" s="14"/>
      <c r="G46" s="14"/>
      <c r="H46" s="19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29"/>
      <c r="AR46" s="31"/>
      <c r="AS46" s="32"/>
      <c r="AT46" s="32"/>
      <c r="AU46" s="32"/>
      <c r="AV46" s="32"/>
    </row>
    <row r="47" spans="1:48" ht="18" x14ac:dyDescent="0.2">
      <c r="A47" s="13" t="s">
        <v>89</v>
      </c>
      <c r="B47" s="14" t="s">
        <v>648</v>
      </c>
      <c r="C47" s="15"/>
      <c r="D47" s="15"/>
      <c r="E47" s="15"/>
      <c r="F47" s="14"/>
      <c r="G47" s="14"/>
      <c r="H47" s="19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29"/>
      <c r="AR47" s="31"/>
      <c r="AS47" s="32"/>
      <c r="AT47" s="32"/>
      <c r="AU47" s="32"/>
      <c r="AV47" s="32"/>
    </row>
    <row r="48" spans="1:48" ht="18" x14ac:dyDescent="0.2">
      <c r="A48" s="13" t="s">
        <v>90</v>
      </c>
      <c r="B48" s="14" t="s">
        <v>649</v>
      </c>
      <c r="C48" s="15"/>
      <c r="D48" s="15"/>
      <c r="E48" s="15"/>
      <c r="F48" s="14"/>
      <c r="G48" s="14"/>
      <c r="H48" s="19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29"/>
      <c r="AR48" s="31"/>
      <c r="AS48" s="32"/>
      <c r="AT48" s="32"/>
      <c r="AU48" s="32"/>
      <c r="AV48" s="32"/>
    </row>
    <row r="49" spans="1:48" ht="18" x14ac:dyDescent="0.2">
      <c r="A49" s="13" t="s">
        <v>91</v>
      </c>
      <c r="B49" s="14" t="s">
        <v>650</v>
      </c>
      <c r="C49" s="15"/>
      <c r="D49" s="15"/>
      <c r="E49" s="15"/>
      <c r="F49" s="14"/>
      <c r="G49" s="14"/>
      <c r="H49" s="19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29"/>
      <c r="AR49" s="31"/>
      <c r="AS49" s="32"/>
      <c r="AT49" s="32"/>
      <c r="AU49" s="32"/>
      <c r="AV49" s="32"/>
    </row>
    <row r="50" spans="1:48" ht="18" x14ac:dyDescent="0.2">
      <c r="A50" s="13" t="s">
        <v>92</v>
      </c>
      <c r="B50" s="14" t="s">
        <v>651</v>
      </c>
      <c r="C50" s="15"/>
      <c r="D50" s="15"/>
      <c r="E50" s="15"/>
      <c r="F50" s="14"/>
      <c r="G50" s="14"/>
      <c r="H50" s="19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29"/>
      <c r="AR50" s="31"/>
      <c r="AS50" s="32"/>
      <c r="AT50" s="32"/>
      <c r="AU50" s="32"/>
      <c r="AV50" s="32"/>
    </row>
    <row r="51" spans="1:48" ht="18" x14ac:dyDescent="0.2">
      <c r="A51" s="13" t="s">
        <v>93</v>
      </c>
      <c r="B51" s="14" t="s">
        <v>652</v>
      </c>
      <c r="C51" s="15"/>
      <c r="D51" s="15"/>
      <c r="E51" s="15"/>
      <c r="F51" s="14"/>
      <c r="G51" s="14"/>
      <c r="H51" s="19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29"/>
      <c r="AR51" s="31"/>
      <c r="AS51" s="32"/>
      <c r="AT51" s="32"/>
      <c r="AU51" s="32"/>
      <c r="AV51" s="32"/>
    </row>
    <row r="52" spans="1:48" ht="18" x14ac:dyDescent="0.2">
      <c r="A52" s="13" t="s">
        <v>94</v>
      </c>
      <c r="B52" s="14" t="s">
        <v>653</v>
      </c>
      <c r="C52" s="15"/>
      <c r="D52" s="15"/>
      <c r="E52" s="15"/>
      <c r="F52" s="14"/>
      <c r="G52" s="14"/>
      <c r="H52" s="19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29"/>
      <c r="AR52" s="31"/>
      <c r="AS52" s="32"/>
      <c r="AT52" s="32"/>
      <c r="AU52" s="32"/>
      <c r="AV52" s="32"/>
    </row>
    <row r="53" spans="1:48" ht="18" x14ac:dyDescent="0.2">
      <c r="A53" s="13" t="s">
        <v>95</v>
      </c>
      <c r="B53" s="14" t="s">
        <v>654</v>
      </c>
      <c r="C53" s="15"/>
      <c r="D53" s="15"/>
      <c r="E53" s="15"/>
      <c r="F53" s="14"/>
      <c r="G53" s="14"/>
      <c r="H53" s="19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29"/>
      <c r="AR53" s="31"/>
      <c r="AS53" s="32"/>
      <c r="AT53" s="32"/>
      <c r="AU53" s="32"/>
      <c r="AV53" s="32"/>
    </row>
    <row r="54" spans="1:48" ht="18" x14ac:dyDescent="0.2">
      <c r="A54" s="13" t="s">
        <v>96</v>
      </c>
      <c r="B54" s="14" t="s">
        <v>655</v>
      </c>
      <c r="C54" s="15"/>
      <c r="D54" s="15"/>
      <c r="E54" s="15"/>
      <c r="F54" s="14"/>
      <c r="G54" s="14"/>
      <c r="H54" s="19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29"/>
      <c r="AR54" s="31"/>
      <c r="AS54" s="32"/>
      <c r="AT54" s="32"/>
      <c r="AU54" s="32"/>
      <c r="AV54" s="32"/>
    </row>
    <row r="55" spans="1:48" ht="18" x14ac:dyDescent="0.2">
      <c r="A55" s="13" t="s">
        <v>97</v>
      </c>
      <c r="B55" s="14" t="s">
        <v>656</v>
      </c>
      <c r="C55" s="15"/>
      <c r="D55" s="15"/>
      <c r="E55" s="15"/>
      <c r="F55" s="14"/>
      <c r="G55" s="14"/>
      <c r="H55" s="19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29"/>
      <c r="AR55" s="31"/>
      <c r="AS55" s="32"/>
      <c r="AT55" s="32"/>
      <c r="AU55" s="32"/>
      <c r="AV55" s="32"/>
    </row>
    <row r="56" spans="1:48" ht="18" x14ac:dyDescent="0.2">
      <c r="A56" s="13" t="s">
        <v>98</v>
      </c>
      <c r="B56" s="14" t="s">
        <v>657</v>
      </c>
      <c r="C56" s="15"/>
      <c r="D56" s="15"/>
      <c r="E56" s="15"/>
      <c r="F56" s="14"/>
      <c r="G56" s="14"/>
      <c r="H56" s="19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29"/>
      <c r="AR56" s="31"/>
      <c r="AS56" s="32"/>
      <c r="AT56" s="32"/>
      <c r="AU56" s="32"/>
      <c r="AV56" s="32"/>
    </row>
    <row r="57" spans="1:48" ht="18" x14ac:dyDescent="0.2">
      <c r="A57" s="13" t="s">
        <v>99</v>
      </c>
      <c r="B57" s="14" t="s">
        <v>658</v>
      </c>
      <c r="C57" s="15"/>
      <c r="D57" s="15"/>
      <c r="E57" s="15"/>
      <c r="F57" s="14"/>
      <c r="G57" s="14"/>
      <c r="H57" s="19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29"/>
      <c r="AR57" s="31"/>
      <c r="AS57" s="32"/>
      <c r="AT57" s="32"/>
      <c r="AU57" s="32"/>
      <c r="AV57" s="32"/>
    </row>
    <row r="58" spans="1:48" ht="18" x14ac:dyDescent="0.2">
      <c r="A58" s="13" t="s">
        <v>100</v>
      </c>
      <c r="B58" s="14" t="s">
        <v>659</v>
      </c>
      <c r="C58" s="15"/>
      <c r="D58" s="15"/>
      <c r="E58" s="15"/>
      <c r="F58" s="14"/>
      <c r="G58" s="14"/>
      <c r="H58" s="19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29"/>
      <c r="AR58" s="31"/>
      <c r="AS58" s="32"/>
      <c r="AT58" s="32"/>
      <c r="AU58" s="32"/>
      <c r="AV58" s="32"/>
    </row>
    <row r="59" spans="1:48" ht="18" x14ac:dyDescent="0.2">
      <c r="A59" s="13" t="s">
        <v>101</v>
      </c>
      <c r="B59" s="14" t="s">
        <v>660</v>
      </c>
      <c r="C59" s="15"/>
      <c r="D59" s="15"/>
      <c r="E59" s="15"/>
      <c r="F59" s="14"/>
      <c r="G59" s="14"/>
      <c r="H59" s="19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29"/>
      <c r="AR59" s="31"/>
      <c r="AS59" s="32"/>
      <c r="AT59" s="32"/>
      <c r="AU59" s="32"/>
      <c r="AV59" s="32"/>
    </row>
    <row r="60" spans="1:48" ht="18" x14ac:dyDescent="0.2">
      <c r="A60" s="13" t="s">
        <v>102</v>
      </c>
      <c r="B60" s="14" t="s">
        <v>661</v>
      </c>
      <c r="C60" s="15"/>
      <c r="D60" s="15"/>
      <c r="E60" s="15"/>
      <c r="F60" s="14"/>
      <c r="G60" s="14"/>
      <c r="H60" s="19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29"/>
      <c r="AR60" s="31"/>
      <c r="AS60" s="32"/>
      <c r="AT60" s="32"/>
      <c r="AU60" s="32"/>
      <c r="AV60" s="32"/>
    </row>
    <row r="61" spans="1:48" ht="18" x14ac:dyDescent="0.2">
      <c r="A61" s="13" t="s">
        <v>103</v>
      </c>
      <c r="B61" s="14" t="s">
        <v>662</v>
      </c>
      <c r="C61" s="15"/>
      <c r="D61" s="15"/>
      <c r="E61" s="15"/>
      <c r="F61" s="14"/>
      <c r="G61" s="14"/>
      <c r="H61" s="19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29"/>
      <c r="AR61" s="31"/>
      <c r="AS61" s="32"/>
      <c r="AT61" s="32"/>
      <c r="AU61" s="32"/>
      <c r="AV61" s="32"/>
    </row>
    <row r="62" spans="1:48" ht="18" x14ac:dyDescent="0.2">
      <c r="A62" s="13" t="s">
        <v>104</v>
      </c>
      <c r="B62" s="14" t="s">
        <v>663</v>
      </c>
      <c r="C62" s="15"/>
      <c r="D62" s="15"/>
      <c r="E62" s="15"/>
      <c r="F62" s="14"/>
      <c r="G62" s="14"/>
      <c r="H62" s="19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29"/>
      <c r="AR62" s="31"/>
      <c r="AS62" s="32"/>
      <c r="AT62" s="32"/>
      <c r="AU62" s="32"/>
      <c r="AV62" s="32"/>
    </row>
    <row r="63" spans="1:48" ht="18" x14ac:dyDescent="0.2">
      <c r="A63" s="13" t="s">
        <v>105</v>
      </c>
      <c r="B63" s="14" t="s">
        <v>664</v>
      </c>
      <c r="C63" s="15"/>
      <c r="D63" s="15"/>
      <c r="E63" s="15"/>
      <c r="F63" s="14"/>
      <c r="G63" s="14"/>
      <c r="H63" s="19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29"/>
      <c r="AR63" s="31"/>
      <c r="AS63" s="32"/>
      <c r="AT63" s="32"/>
      <c r="AU63" s="32"/>
      <c r="AV63" s="32"/>
    </row>
    <row r="64" spans="1:48" ht="18" x14ac:dyDescent="0.2">
      <c r="A64" s="13" t="s">
        <v>106</v>
      </c>
      <c r="B64" s="14" t="s">
        <v>665</v>
      </c>
      <c r="C64" s="15"/>
      <c r="D64" s="15"/>
      <c r="E64" s="15"/>
      <c r="F64" s="14"/>
      <c r="G64" s="14"/>
      <c r="H64" s="19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29"/>
      <c r="AR64" s="31"/>
      <c r="AS64" s="32"/>
      <c r="AT64" s="32"/>
      <c r="AU64" s="32"/>
      <c r="AV64" s="32"/>
    </row>
    <row r="65" spans="1:48" ht="18" x14ac:dyDescent="0.2">
      <c r="A65" s="13" t="s">
        <v>107</v>
      </c>
      <c r="B65" s="14" t="s">
        <v>666</v>
      </c>
      <c r="C65" s="15"/>
      <c r="D65" s="15"/>
      <c r="E65" s="15"/>
      <c r="F65" s="14"/>
      <c r="G65" s="14"/>
      <c r="H65" s="19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29"/>
      <c r="AR65" s="31"/>
      <c r="AS65" s="32"/>
      <c r="AT65" s="32"/>
      <c r="AU65" s="32"/>
      <c r="AV65" s="32"/>
    </row>
    <row r="66" spans="1:48" ht="18" x14ac:dyDescent="0.2">
      <c r="A66" s="13" t="s">
        <v>108</v>
      </c>
      <c r="B66" s="14" t="s">
        <v>667</v>
      </c>
      <c r="C66" s="15"/>
      <c r="D66" s="15"/>
      <c r="E66" s="15"/>
      <c r="F66" s="14"/>
      <c r="G66" s="14"/>
      <c r="H66" s="19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29"/>
      <c r="AR66" s="31"/>
      <c r="AS66" s="32"/>
      <c r="AT66" s="32"/>
      <c r="AU66" s="32"/>
      <c r="AV66" s="32"/>
    </row>
    <row r="67" spans="1:48" ht="18" x14ac:dyDescent="0.2">
      <c r="A67" s="13" t="s">
        <v>109</v>
      </c>
      <c r="B67" s="14" t="s">
        <v>668</v>
      </c>
      <c r="C67" s="15"/>
      <c r="D67" s="15"/>
      <c r="E67" s="15"/>
      <c r="F67" s="14"/>
      <c r="G67" s="14"/>
      <c r="H67" s="19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29"/>
      <c r="AR67" s="31"/>
      <c r="AS67" s="32"/>
      <c r="AT67" s="32"/>
      <c r="AU67" s="32"/>
      <c r="AV67" s="32"/>
    </row>
    <row r="68" spans="1:48" ht="18" x14ac:dyDescent="0.2">
      <c r="A68" s="13" t="s">
        <v>110</v>
      </c>
      <c r="B68" s="14" t="s">
        <v>669</v>
      </c>
      <c r="C68" s="15"/>
      <c r="D68" s="15"/>
      <c r="E68" s="15"/>
      <c r="F68" s="14"/>
      <c r="G68" s="14"/>
      <c r="H68" s="19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29"/>
      <c r="AR68" s="31"/>
      <c r="AS68" s="32"/>
      <c r="AT68" s="32"/>
      <c r="AU68" s="32"/>
      <c r="AV68" s="32"/>
    </row>
    <row r="69" spans="1:48" ht="18" x14ac:dyDescent="0.2">
      <c r="A69" s="13" t="s">
        <v>111</v>
      </c>
      <c r="B69" s="14" t="s">
        <v>670</v>
      </c>
      <c r="C69" s="15"/>
      <c r="D69" s="15"/>
      <c r="E69" s="15"/>
      <c r="F69" s="14"/>
      <c r="G69" s="14"/>
      <c r="H69" s="19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29"/>
      <c r="AR69" s="31"/>
      <c r="AS69" s="32"/>
      <c r="AT69" s="32"/>
      <c r="AU69" s="32"/>
      <c r="AV69" s="32"/>
    </row>
    <row r="70" spans="1:48" ht="18" x14ac:dyDescent="0.2">
      <c r="A70" s="13" t="s">
        <v>112</v>
      </c>
      <c r="B70" s="14" t="s">
        <v>671</v>
      </c>
      <c r="C70" s="15"/>
      <c r="D70" s="15"/>
      <c r="E70" s="15"/>
      <c r="F70" s="14"/>
      <c r="G70" s="14"/>
      <c r="H70" s="19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29"/>
      <c r="AR70" s="31"/>
      <c r="AS70" s="32"/>
      <c r="AT70" s="32"/>
      <c r="AU70" s="32"/>
      <c r="AV70" s="32"/>
    </row>
    <row r="71" spans="1:48" ht="18" x14ac:dyDescent="0.2">
      <c r="A71" s="13" t="s">
        <v>113</v>
      </c>
      <c r="B71" s="14" t="s">
        <v>672</v>
      </c>
      <c r="C71" s="15"/>
      <c r="D71" s="15"/>
      <c r="E71" s="15"/>
      <c r="F71" s="14"/>
      <c r="G71" s="14"/>
      <c r="H71" s="19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29"/>
      <c r="AR71" s="31"/>
      <c r="AS71" s="32"/>
      <c r="AT71" s="32"/>
      <c r="AU71" s="32"/>
      <c r="AV71" s="32"/>
    </row>
    <row r="72" spans="1:48" ht="18" x14ac:dyDescent="0.2">
      <c r="A72" s="13" t="s">
        <v>114</v>
      </c>
      <c r="B72" s="14" t="s">
        <v>673</v>
      </c>
      <c r="C72" s="15"/>
      <c r="D72" s="15"/>
      <c r="E72" s="15"/>
      <c r="F72" s="14"/>
      <c r="G72" s="14"/>
      <c r="H72" s="19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29"/>
      <c r="AR72" s="31"/>
      <c r="AS72" s="32"/>
      <c r="AT72" s="32"/>
      <c r="AU72" s="32"/>
      <c r="AV72" s="32"/>
    </row>
    <row r="73" spans="1:48" ht="18" x14ac:dyDescent="0.2">
      <c r="A73" s="13" t="s">
        <v>115</v>
      </c>
      <c r="B73" s="14" t="s">
        <v>674</v>
      </c>
      <c r="C73" s="15"/>
      <c r="D73" s="15"/>
      <c r="E73" s="15"/>
      <c r="F73" s="14"/>
      <c r="G73" s="14"/>
      <c r="H73" s="19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29"/>
      <c r="AR73" s="31"/>
      <c r="AS73" s="32"/>
      <c r="AT73" s="32"/>
      <c r="AU73" s="32"/>
      <c r="AV73" s="32"/>
    </row>
    <row r="74" spans="1:48" ht="18" x14ac:dyDescent="0.2">
      <c r="A74" s="13" t="s">
        <v>116</v>
      </c>
      <c r="B74" s="14" t="s">
        <v>675</v>
      </c>
      <c r="C74" s="15"/>
      <c r="D74" s="15"/>
      <c r="E74" s="15"/>
      <c r="F74" s="14"/>
      <c r="G74" s="14"/>
      <c r="H74" s="19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29"/>
      <c r="AR74" s="31"/>
      <c r="AS74" s="32"/>
      <c r="AT74" s="32"/>
      <c r="AU74" s="32"/>
      <c r="AV74" s="32"/>
    </row>
    <row r="75" spans="1:48" ht="18" x14ac:dyDescent="0.2">
      <c r="A75" s="13" t="s">
        <v>117</v>
      </c>
      <c r="B75" s="14" t="s">
        <v>676</v>
      </c>
      <c r="C75" s="15"/>
      <c r="D75" s="15"/>
      <c r="E75" s="15"/>
      <c r="F75" s="14"/>
      <c r="G75" s="14"/>
      <c r="H75" s="19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29"/>
      <c r="AR75" s="31"/>
      <c r="AS75" s="32"/>
      <c r="AT75" s="32"/>
      <c r="AU75" s="32"/>
      <c r="AV75" s="32"/>
    </row>
    <row r="76" spans="1:48" ht="18" x14ac:dyDescent="0.2">
      <c r="A76" s="13" t="s">
        <v>118</v>
      </c>
      <c r="B76" s="14" t="s">
        <v>677</v>
      </c>
      <c r="C76" s="15"/>
      <c r="D76" s="15"/>
      <c r="E76" s="15"/>
      <c r="F76" s="14"/>
      <c r="G76" s="14"/>
      <c r="H76" s="19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29"/>
      <c r="AR76" s="31"/>
      <c r="AS76" s="32"/>
      <c r="AT76" s="32"/>
      <c r="AU76" s="32"/>
      <c r="AV76" s="32"/>
    </row>
    <row r="77" spans="1:48" ht="18" x14ac:dyDescent="0.2">
      <c r="A77" s="13" t="s">
        <v>119</v>
      </c>
      <c r="B77" s="14" t="s">
        <v>678</v>
      </c>
      <c r="C77" s="15"/>
      <c r="D77" s="15"/>
      <c r="E77" s="15"/>
      <c r="F77" s="14"/>
      <c r="G77" s="14"/>
      <c r="H77" s="19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29"/>
      <c r="AR77" s="31"/>
      <c r="AS77" s="32"/>
      <c r="AT77" s="32"/>
      <c r="AU77" s="32"/>
      <c r="AV77" s="32"/>
    </row>
    <row r="78" spans="1:48" ht="18" x14ac:dyDescent="0.2">
      <c r="A78" s="13" t="s">
        <v>120</v>
      </c>
      <c r="B78" s="14" t="s">
        <v>679</v>
      </c>
      <c r="C78" s="15"/>
      <c r="D78" s="15"/>
      <c r="E78" s="15"/>
      <c r="F78" s="14"/>
      <c r="G78" s="14"/>
      <c r="H78" s="19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29"/>
      <c r="AR78" s="31"/>
      <c r="AS78" s="32"/>
      <c r="AT78" s="32"/>
      <c r="AU78" s="32"/>
      <c r="AV78" s="32"/>
    </row>
    <row r="79" spans="1:48" ht="18" x14ac:dyDescent="0.2">
      <c r="A79" s="13" t="s">
        <v>121</v>
      </c>
      <c r="B79" s="14" t="s">
        <v>680</v>
      </c>
      <c r="C79" s="15"/>
      <c r="D79" s="15"/>
      <c r="E79" s="15"/>
      <c r="F79" s="14"/>
      <c r="G79" s="14"/>
      <c r="H79" s="19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29"/>
      <c r="AR79" s="31"/>
      <c r="AS79" s="32"/>
      <c r="AT79" s="32"/>
      <c r="AU79" s="32"/>
      <c r="AV79" s="32"/>
    </row>
    <row r="80" spans="1:48" ht="18" x14ac:dyDescent="0.2">
      <c r="A80" s="13" t="s">
        <v>122</v>
      </c>
      <c r="B80" s="14" t="s">
        <v>681</v>
      </c>
      <c r="C80" s="15"/>
      <c r="D80" s="15"/>
      <c r="E80" s="15"/>
      <c r="F80" s="14"/>
      <c r="G80" s="14"/>
      <c r="H80" s="19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29"/>
      <c r="AR80" s="31"/>
      <c r="AS80" s="32"/>
      <c r="AT80" s="32"/>
      <c r="AU80" s="32"/>
      <c r="AV80" s="32"/>
    </row>
    <row r="81" spans="1:48" ht="18" x14ac:dyDescent="0.2">
      <c r="A81" s="13" t="s">
        <v>123</v>
      </c>
      <c r="B81" s="14" t="s">
        <v>682</v>
      </c>
      <c r="C81" s="15"/>
      <c r="D81" s="15"/>
      <c r="E81" s="15"/>
      <c r="F81" s="14"/>
      <c r="G81" s="14"/>
      <c r="H81" s="19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29"/>
      <c r="AR81" s="31"/>
      <c r="AS81" s="32"/>
      <c r="AT81" s="32"/>
      <c r="AU81" s="32"/>
      <c r="AV81" s="32"/>
    </row>
    <row r="82" spans="1:48" ht="18" x14ac:dyDescent="0.2">
      <c r="A82" s="13" t="s">
        <v>124</v>
      </c>
      <c r="B82" s="14" t="s">
        <v>683</v>
      </c>
      <c r="C82" s="15"/>
      <c r="D82" s="15"/>
      <c r="E82" s="15"/>
      <c r="F82" s="14"/>
      <c r="G82" s="14"/>
      <c r="H82" s="19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29"/>
      <c r="AR82" s="31"/>
      <c r="AS82" s="32"/>
      <c r="AT82" s="32"/>
      <c r="AU82" s="32"/>
      <c r="AV82" s="32"/>
    </row>
    <row r="83" spans="1:48" ht="18" x14ac:dyDescent="0.2">
      <c r="A83" s="13" t="s">
        <v>125</v>
      </c>
      <c r="B83" s="14" t="s">
        <v>684</v>
      </c>
      <c r="C83" s="15"/>
      <c r="D83" s="15"/>
      <c r="E83" s="15"/>
      <c r="F83" s="14"/>
      <c r="G83" s="14"/>
      <c r="H83" s="19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29"/>
      <c r="AR83" s="31"/>
      <c r="AS83" s="32"/>
      <c r="AT83" s="32"/>
      <c r="AU83" s="32"/>
      <c r="AV83" s="32"/>
    </row>
    <row r="84" spans="1:48" ht="18" x14ac:dyDescent="0.2">
      <c r="A84" s="13" t="s">
        <v>126</v>
      </c>
      <c r="B84" s="14" t="s">
        <v>685</v>
      </c>
      <c r="C84" s="15"/>
      <c r="D84" s="15"/>
      <c r="E84" s="15"/>
      <c r="F84" s="14"/>
      <c r="G84" s="14"/>
      <c r="H84" s="19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29"/>
      <c r="AR84" s="31"/>
      <c r="AS84" s="32"/>
      <c r="AT84" s="32"/>
      <c r="AU84" s="32"/>
      <c r="AV84" s="32"/>
    </row>
    <row r="85" spans="1:48" ht="18" x14ac:dyDescent="0.2">
      <c r="A85" s="13" t="s">
        <v>127</v>
      </c>
      <c r="B85" s="14" t="s">
        <v>686</v>
      </c>
      <c r="C85" s="15"/>
      <c r="D85" s="15"/>
      <c r="E85" s="15"/>
      <c r="F85" s="14"/>
      <c r="G85" s="14"/>
      <c r="H85" s="19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29"/>
      <c r="AR85" s="31"/>
      <c r="AS85" s="32"/>
      <c r="AT85" s="32"/>
      <c r="AU85" s="32"/>
      <c r="AV85" s="32"/>
    </row>
    <row r="86" spans="1:48" ht="18" x14ac:dyDescent="0.2">
      <c r="A86" s="13" t="s">
        <v>128</v>
      </c>
      <c r="B86" s="14" t="s">
        <v>687</v>
      </c>
      <c r="C86" s="15"/>
      <c r="D86" s="15"/>
      <c r="E86" s="15"/>
      <c r="F86" s="14"/>
      <c r="G86" s="14"/>
      <c r="H86" s="19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29"/>
      <c r="AR86" s="31"/>
      <c r="AS86" s="32"/>
      <c r="AT86" s="32"/>
      <c r="AU86" s="32"/>
      <c r="AV86" s="32"/>
    </row>
    <row r="87" spans="1:48" ht="18" x14ac:dyDescent="0.2">
      <c r="A87" s="13" t="s">
        <v>129</v>
      </c>
      <c r="B87" s="14" t="s">
        <v>688</v>
      </c>
      <c r="C87" s="15"/>
      <c r="D87" s="15"/>
      <c r="E87" s="15"/>
      <c r="F87" s="14"/>
      <c r="G87" s="14"/>
      <c r="H87" s="19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29"/>
      <c r="AR87" s="31"/>
      <c r="AS87" s="32"/>
      <c r="AT87" s="32"/>
      <c r="AU87" s="32"/>
      <c r="AV87" s="32"/>
    </row>
    <row r="88" spans="1:48" ht="18" x14ac:dyDescent="0.2">
      <c r="A88" s="13" t="s">
        <v>130</v>
      </c>
      <c r="B88" s="14" t="s">
        <v>689</v>
      </c>
      <c r="C88" s="15"/>
      <c r="D88" s="15"/>
      <c r="E88" s="15"/>
      <c r="F88" s="14"/>
      <c r="G88" s="14"/>
      <c r="H88" s="19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29"/>
      <c r="AR88" s="31"/>
      <c r="AS88" s="32"/>
      <c r="AT88" s="32"/>
      <c r="AU88" s="32"/>
      <c r="AV88" s="32"/>
    </row>
    <row r="89" spans="1:48" ht="18" x14ac:dyDescent="0.2">
      <c r="A89" s="13" t="s">
        <v>131</v>
      </c>
      <c r="B89" s="14"/>
      <c r="C89" s="15"/>
      <c r="D89" s="15"/>
      <c r="E89" s="15"/>
      <c r="F89" s="14"/>
      <c r="G89" s="14"/>
      <c r="H89" s="19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29"/>
      <c r="AR89" s="31"/>
      <c r="AS89" s="32"/>
      <c r="AT89" s="32"/>
      <c r="AU89" s="32"/>
      <c r="AV89" s="32"/>
    </row>
    <row r="90" spans="1:48" ht="18" x14ac:dyDescent="0.2">
      <c r="A90" s="13" t="s">
        <v>132</v>
      </c>
      <c r="B90" s="14"/>
      <c r="C90" s="15"/>
      <c r="D90" s="15"/>
      <c r="E90" s="15"/>
      <c r="F90" s="14"/>
      <c r="G90" s="14"/>
      <c r="H90" s="19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29"/>
      <c r="AR90" s="31"/>
      <c r="AS90" s="32"/>
      <c r="AT90" s="32"/>
      <c r="AU90" s="32"/>
      <c r="AV90" s="32"/>
    </row>
    <row r="91" spans="1:48" ht="18" x14ac:dyDescent="0.2">
      <c r="A91" s="13" t="s">
        <v>133</v>
      </c>
      <c r="B91" s="14"/>
      <c r="C91" s="15"/>
      <c r="D91" s="15"/>
      <c r="E91" s="15"/>
      <c r="F91" s="14"/>
      <c r="G91" s="14"/>
      <c r="H91" s="19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29"/>
      <c r="AR91" s="31"/>
      <c r="AS91" s="32"/>
      <c r="AT91" s="32"/>
      <c r="AU91" s="32"/>
      <c r="AV91" s="32"/>
    </row>
    <row r="92" spans="1:48" ht="18" x14ac:dyDescent="0.2">
      <c r="A92" s="13" t="s">
        <v>134</v>
      </c>
      <c r="B92" s="14"/>
      <c r="C92" s="15"/>
      <c r="D92" s="15"/>
      <c r="E92" s="15"/>
      <c r="F92" s="14"/>
      <c r="G92" s="14"/>
      <c r="H92" s="19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29"/>
      <c r="AR92" s="31"/>
      <c r="AS92" s="32"/>
      <c r="AT92" s="32"/>
      <c r="AU92" s="32"/>
      <c r="AV92" s="32"/>
    </row>
    <row r="93" spans="1:48" ht="18" x14ac:dyDescent="0.2">
      <c r="A93" s="13" t="s">
        <v>135</v>
      </c>
      <c r="B93" s="14"/>
      <c r="C93" s="15"/>
      <c r="D93" s="15"/>
      <c r="E93" s="15"/>
      <c r="F93" s="14"/>
      <c r="G93" s="14"/>
      <c r="H93" s="19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29"/>
      <c r="AR93" s="31"/>
      <c r="AS93" s="32"/>
      <c r="AT93" s="32"/>
      <c r="AU93" s="32"/>
      <c r="AV93" s="32"/>
    </row>
    <row r="94" spans="1:48" ht="18" x14ac:dyDescent="0.2">
      <c r="A94" s="13" t="s">
        <v>136</v>
      </c>
      <c r="B94" s="14"/>
      <c r="C94" s="15"/>
      <c r="D94" s="15"/>
      <c r="E94" s="15"/>
      <c r="F94" s="14"/>
      <c r="G94" s="14"/>
      <c r="H94" s="19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29"/>
      <c r="AR94" s="31"/>
      <c r="AS94" s="32"/>
      <c r="AT94" s="32"/>
      <c r="AU94" s="32"/>
      <c r="AV94" s="32"/>
    </row>
    <row r="95" spans="1:48" ht="18" x14ac:dyDescent="0.2">
      <c r="A95" s="13" t="s">
        <v>137</v>
      </c>
      <c r="B95" s="14"/>
      <c r="C95" s="15"/>
      <c r="D95" s="15"/>
      <c r="E95" s="15"/>
      <c r="F95" s="14"/>
      <c r="G95" s="14"/>
      <c r="H95" s="19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29"/>
      <c r="AR95" s="31"/>
      <c r="AS95" s="32"/>
      <c r="AT95" s="32"/>
      <c r="AU95" s="32"/>
      <c r="AV95" s="32"/>
    </row>
    <row r="96" spans="1:48" ht="18" x14ac:dyDescent="0.2">
      <c r="A96" s="13" t="s">
        <v>138</v>
      </c>
      <c r="B96" s="14"/>
      <c r="C96" s="15"/>
      <c r="D96" s="15"/>
      <c r="E96" s="15"/>
      <c r="F96" s="14"/>
      <c r="G96" s="14"/>
      <c r="H96" s="19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29"/>
      <c r="AR96" s="31"/>
      <c r="AS96" s="32"/>
      <c r="AT96" s="32"/>
      <c r="AU96" s="32"/>
      <c r="AV96" s="32"/>
    </row>
    <row r="97" spans="1:48" ht="18" x14ac:dyDescent="0.2">
      <c r="A97" s="13" t="s">
        <v>139</v>
      </c>
      <c r="B97" s="14"/>
      <c r="C97" s="15"/>
      <c r="D97" s="15"/>
      <c r="E97" s="15"/>
      <c r="F97" s="14"/>
      <c r="G97" s="14"/>
      <c r="H97" s="19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29"/>
      <c r="AR97" s="31"/>
      <c r="AS97" s="32"/>
      <c r="AT97" s="32"/>
      <c r="AU97" s="32"/>
      <c r="AV97" s="32"/>
    </row>
    <row r="98" spans="1:48" ht="18" x14ac:dyDescent="0.2">
      <c r="A98" s="13" t="s">
        <v>140</v>
      </c>
      <c r="B98" s="14"/>
      <c r="C98" s="15"/>
      <c r="D98" s="15"/>
      <c r="E98" s="15"/>
      <c r="F98" s="14"/>
      <c r="G98" s="14"/>
      <c r="H98" s="19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29"/>
      <c r="AR98" s="31"/>
      <c r="AS98" s="32"/>
      <c r="AT98" s="32"/>
      <c r="AU98" s="32"/>
      <c r="AV98" s="32"/>
    </row>
    <row r="99" spans="1:48" ht="18" x14ac:dyDescent="0.2">
      <c r="A99" s="13" t="s">
        <v>141</v>
      </c>
      <c r="B99" s="14"/>
      <c r="C99" s="15"/>
      <c r="D99" s="15"/>
      <c r="E99" s="15"/>
      <c r="F99" s="14"/>
      <c r="G99" s="14"/>
      <c r="H99" s="19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29"/>
      <c r="AR99" s="31"/>
      <c r="AS99" s="32"/>
      <c r="AT99" s="32"/>
      <c r="AU99" s="32"/>
      <c r="AV99" s="32"/>
    </row>
    <row r="100" spans="1:48" ht="18" x14ac:dyDescent="0.2">
      <c r="A100" s="13" t="s">
        <v>142</v>
      </c>
      <c r="B100" s="14"/>
      <c r="C100" s="15"/>
      <c r="D100" s="15"/>
      <c r="E100" s="15"/>
      <c r="F100" s="14"/>
      <c r="G100" s="14"/>
      <c r="H100" s="19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29"/>
      <c r="AR100" s="31"/>
      <c r="AS100" s="32"/>
      <c r="AT100" s="32"/>
      <c r="AU100" s="32"/>
      <c r="AV100" s="32"/>
    </row>
    <row r="101" spans="1:48" ht="18" x14ac:dyDescent="0.2">
      <c r="A101" s="13" t="s">
        <v>143</v>
      </c>
      <c r="B101" s="14"/>
      <c r="C101" s="15"/>
      <c r="D101" s="15"/>
      <c r="E101" s="15"/>
      <c r="F101" s="14"/>
      <c r="G101" s="14"/>
      <c r="H101" s="19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29"/>
      <c r="AR101" s="31"/>
      <c r="AS101" s="32"/>
      <c r="AT101" s="32"/>
      <c r="AU101" s="32"/>
      <c r="AV101" s="32"/>
    </row>
    <row r="102" spans="1:48" ht="18" x14ac:dyDescent="0.2">
      <c r="A102" s="13" t="s">
        <v>144</v>
      </c>
      <c r="B102" s="14"/>
      <c r="C102" s="15"/>
      <c r="D102" s="15"/>
      <c r="E102" s="15"/>
      <c r="F102" s="14"/>
      <c r="G102" s="14"/>
      <c r="H102" s="19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29"/>
      <c r="AR102" s="31"/>
      <c r="AS102" s="32"/>
      <c r="AT102" s="32"/>
      <c r="AU102" s="32"/>
      <c r="AV102" s="32"/>
    </row>
    <row r="103" spans="1:48" ht="18" x14ac:dyDescent="0.2">
      <c r="A103" s="13" t="s">
        <v>145</v>
      </c>
      <c r="B103" s="14"/>
      <c r="C103" s="15"/>
      <c r="D103" s="15"/>
      <c r="E103" s="15"/>
      <c r="F103" s="14"/>
      <c r="G103" s="14"/>
      <c r="H103" s="19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29"/>
      <c r="AR103" s="31"/>
      <c r="AS103" s="32"/>
      <c r="AT103" s="32"/>
      <c r="AU103" s="32"/>
      <c r="AV103" s="32"/>
    </row>
    <row r="104" spans="1:48" ht="18" x14ac:dyDescent="0.2">
      <c r="A104" s="13" t="s">
        <v>146</v>
      </c>
      <c r="B104" s="14"/>
      <c r="C104" s="15"/>
      <c r="D104" s="15"/>
      <c r="E104" s="15"/>
      <c r="F104" s="14"/>
      <c r="G104" s="14"/>
      <c r="H104" s="19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29"/>
      <c r="AR104" s="31"/>
      <c r="AS104" s="32"/>
      <c r="AT104" s="32"/>
      <c r="AU104" s="32"/>
      <c r="AV104" s="32"/>
    </row>
    <row r="105" spans="1:48" ht="18" x14ac:dyDescent="0.2">
      <c r="A105" s="13" t="s">
        <v>147</v>
      </c>
      <c r="B105" s="14"/>
      <c r="C105" s="15"/>
      <c r="D105" s="15"/>
      <c r="E105" s="15"/>
      <c r="F105" s="14"/>
      <c r="G105" s="14"/>
      <c r="H105" s="19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29"/>
      <c r="AR105" s="31"/>
      <c r="AS105" s="32"/>
      <c r="AT105" s="32"/>
      <c r="AU105" s="32"/>
      <c r="AV105" s="32"/>
    </row>
    <row r="106" spans="1:48" ht="18" x14ac:dyDescent="0.2">
      <c r="A106" s="13" t="s">
        <v>148</v>
      </c>
      <c r="B106" s="14"/>
      <c r="C106" s="15"/>
      <c r="D106" s="15"/>
      <c r="E106" s="15"/>
      <c r="F106" s="14"/>
      <c r="G106" s="14"/>
      <c r="H106" s="19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29"/>
      <c r="AR106" s="31"/>
      <c r="AS106" s="32"/>
      <c r="AT106" s="32"/>
      <c r="AU106" s="32"/>
      <c r="AV106" s="32"/>
    </row>
    <row r="107" spans="1:48" ht="18" x14ac:dyDescent="0.2">
      <c r="A107" s="13" t="s">
        <v>149</v>
      </c>
      <c r="B107" s="14"/>
      <c r="C107" s="15"/>
      <c r="D107" s="15"/>
      <c r="E107" s="15"/>
      <c r="F107" s="14"/>
      <c r="G107" s="14"/>
      <c r="H107" s="19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29"/>
      <c r="AR107" s="31"/>
      <c r="AS107" s="32"/>
      <c r="AT107" s="32"/>
      <c r="AU107" s="32"/>
      <c r="AV107" s="32"/>
    </row>
    <row r="108" spans="1:48" ht="18" x14ac:dyDescent="0.2">
      <c r="A108" s="13" t="s">
        <v>150</v>
      </c>
      <c r="B108" s="14"/>
      <c r="C108" s="15"/>
      <c r="D108" s="15"/>
      <c r="E108" s="15"/>
      <c r="F108" s="14"/>
      <c r="G108" s="14"/>
      <c r="H108" s="19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29"/>
      <c r="AR108" s="31"/>
      <c r="AS108" s="32"/>
      <c r="AT108" s="32"/>
      <c r="AU108" s="32"/>
      <c r="AV108" s="32"/>
    </row>
    <row r="109" spans="1:48" ht="18" x14ac:dyDescent="0.2">
      <c r="A109" s="13" t="s">
        <v>151</v>
      </c>
      <c r="B109" s="14"/>
      <c r="C109" s="15"/>
      <c r="D109" s="15"/>
      <c r="E109" s="15"/>
      <c r="F109" s="14"/>
      <c r="G109" s="14"/>
      <c r="H109" s="19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29"/>
      <c r="AR109" s="31"/>
      <c r="AS109" s="32"/>
      <c r="AT109" s="32"/>
      <c r="AU109" s="32"/>
      <c r="AV109" s="32"/>
    </row>
    <row r="110" spans="1:48" ht="18" x14ac:dyDescent="0.2">
      <c r="A110" s="13" t="s">
        <v>152</v>
      </c>
      <c r="B110" s="14"/>
      <c r="C110" s="15"/>
      <c r="D110" s="15"/>
      <c r="E110" s="15"/>
      <c r="F110" s="14"/>
      <c r="G110" s="14"/>
      <c r="H110" s="19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29"/>
      <c r="AR110" s="31"/>
      <c r="AS110" s="32"/>
      <c r="AT110" s="32"/>
      <c r="AU110" s="32"/>
      <c r="AV110" s="32"/>
    </row>
    <row r="111" spans="1:48" ht="18" x14ac:dyDescent="0.2">
      <c r="A111" s="13" t="s">
        <v>153</v>
      </c>
      <c r="B111" s="14"/>
      <c r="C111" s="15"/>
      <c r="D111" s="15"/>
      <c r="E111" s="15"/>
      <c r="F111" s="14"/>
      <c r="G111" s="14"/>
      <c r="H111" s="19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29"/>
      <c r="AR111" s="31"/>
      <c r="AS111" s="32"/>
      <c r="AT111" s="32"/>
      <c r="AU111" s="32"/>
      <c r="AV111" s="32"/>
    </row>
    <row r="112" spans="1:48" ht="18" x14ac:dyDescent="0.2">
      <c r="A112" s="13" t="s">
        <v>154</v>
      </c>
      <c r="B112" s="14"/>
      <c r="C112" s="15"/>
      <c r="D112" s="15"/>
      <c r="E112" s="15"/>
      <c r="F112" s="14"/>
      <c r="G112" s="14"/>
      <c r="H112" s="19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29"/>
      <c r="AR112" s="31"/>
      <c r="AS112" s="32"/>
      <c r="AT112" s="32"/>
      <c r="AU112" s="32"/>
      <c r="AV112" s="32"/>
    </row>
    <row r="113" spans="1:48" ht="18" x14ac:dyDescent="0.2">
      <c r="A113" s="13" t="s">
        <v>155</v>
      </c>
      <c r="B113" s="14"/>
      <c r="C113" s="15"/>
      <c r="D113" s="15"/>
      <c r="E113" s="15"/>
      <c r="F113" s="14"/>
      <c r="G113" s="14"/>
      <c r="H113" s="19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29"/>
      <c r="AR113" s="31"/>
      <c r="AS113" s="32"/>
      <c r="AT113" s="32"/>
      <c r="AU113" s="32"/>
      <c r="AV113" s="32"/>
    </row>
    <row r="114" spans="1:48" ht="18" x14ac:dyDescent="0.2">
      <c r="A114" s="13" t="s">
        <v>156</v>
      </c>
      <c r="B114" s="14"/>
      <c r="C114" s="15"/>
      <c r="D114" s="15"/>
      <c r="E114" s="15"/>
      <c r="F114" s="14"/>
      <c r="G114" s="14"/>
      <c r="H114" s="19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29"/>
      <c r="AR114" s="31"/>
      <c r="AS114" s="32"/>
      <c r="AT114" s="32"/>
      <c r="AU114" s="32"/>
      <c r="AV114" s="32"/>
    </row>
    <row r="115" spans="1:48" ht="18" x14ac:dyDescent="0.2">
      <c r="A115" s="13" t="s">
        <v>157</v>
      </c>
      <c r="B115" s="14"/>
      <c r="C115" s="15"/>
      <c r="D115" s="15"/>
      <c r="E115" s="15"/>
      <c r="F115" s="14"/>
      <c r="G115" s="14"/>
      <c r="H115" s="19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29"/>
      <c r="AR115" s="31"/>
      <c r="AS115" s="32"/>
      <c r="AT115" s="32"/>
      <c r="AU115" s="32"/>
      <c r="AV115" s="32"/>
    </row>
    <row r="116" spans="1:48" ht="18" x14ac:dyDescent="0.2">
      <c r="A116" s="13" t="s">
        <v>158</v>
      </c>
      <c r="B116" s="14"/>
      <c r="C116" s="15"/>
      <c r="D116" s="15"/>
      <c r="E116" s="15"/>
      <c r="F116" s="14"/>
      <c r="G116" s="14"/>
      <c r="H116" s="19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29"/>
      <c r="AR116" s="31"/>
      <c r="AS116" s="32"/>
      <c r="AT116" s="32"/>
      <c r="AU116" s="32"/>
      <c r="AV116" s="32"/>
    </row>
    <row r="117" spans="1:48" ht="18" x14ac:dyDescent="0.2">
      <c r="A117" s="13" t="s">
        <v>159</v>
      </c>
      <c r="B117" s="14"/>
      <c r="C117" s="15"/>
      <c r="D117" s="15"/>
      <c r="E117" s="15"/>
      <c r="F117" s="14"/>
      <c r="G117" s="14"/>
      <c r="H117" s="19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29"/>
      <c r="AR117" s="31"/>
      <c r="AS117" s="32"/>
      <c r="AT117" s="32"/>
      <c r="AU117" s="32"/>
      <c r="AV117" s="32"/>
    </row>
    <row r="118" spans="1:48" ht="18" x14ac:dyDescent="0.2">
      <c r="A118" s="13" t="s">
        <v>160</v>
      </c>
      <c r="B118" s="14"/>
      <c r="C118" s="15"/>
      <c r="D118" s="15"/>
      <c r="E118" s="15"/>
      <c r="F118" s="14"/>
      <c r="G118" s="14"/>
      <c r="H118" s="19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29"/>
      <c r="AR118" s="31"/>
      <c r="AS118" s="32"/>
      <c r="AT118" s="32"/>
      <c r="AU118" s="32"/>
      <c r="AV118" s="32"/>
    </row>
    <row r="119" spans="1:48" ht="18" x14ac:dyDescent="0.2">
      <c r="A119" s="13" t="s">
        <v>161</v>
      </c>
      <c r="B119" s="14"/>
      <c r="C119" s="15"/>
      <c r="D119" s="15"/>
      <c r="E119" s="15"/>
      <c r="F119" s="14"/>
      <c r="G119" s="14"/>
      <c r="H119" s="19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29"/>
      <c r="AR119" s="31"/>
      <c r="AS119" s="32"/>
      <c r="AT119" s="32"/>
      <c r="AU119" s="32"/>
      <c r="AV119" s="32"/>
    </row>
    <row r="120" spans="1:48" ht="18" x14ac:dyDescent="0.2">
      <c r="A120" s="13" t="s">
        <v>162</v>
      </c>
      <c r="B120" s="14"/>
      <c r="C120" s="15"/>
      <c r="D120" s="15"/>
      <c r="E120" s="15"/>
      <c r="F120" s="14"/>
      <c r="G120" s="14"/>
      <c r="H120" s="19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29"/>
      <c r="AR120" s="31"/>
      <c r="AS120" s="32"/>
      <c r="AT120" s="32"/>
      <c r="AU120" s="32"/>
      <c r="AV120" s="32"/>
    </row>
    <row r="121" spans="1:48" ht="18" x14ac:dyDescent="0.2">
      <c r="A121" s="13" t="s">
        <v>163</v>
      </c>
      <c r="B121" s="14"/>
      <c r="C121" s="15"/>
      <c r="D121" s="15"/>
      <c r="E121" s="15"/>
      <c r="F121" s="14"/>
      <c r="G121" s="14"/>
      <c r="H121" s="19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29"/>
      <c r="AR121" s="31"/>
      <c r="AS121" s="32"/>
      <c r="AT121" s="32"/>
      <c r="AU121" s="32"/>
      <c r="AV121" s="32"/>
    </row>
    <row r="122" spans="1:48" ht="18" x14ac:dyDescent="0.2">
      <c r="A122" s="13" t="s">
        <v>164</v>
      </c>
      <c r="B122" s="14"/>
      <c r="C122" s="15"/>
      <c r="D122" s="15"/>
      <c r="E122" s="15"/>
      <c r="F122" s="14"/>
      <c r="G122" s="14"/>
      <c r="H122" s="19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29"/>
      <c r="AR122" s="31"/>
      <c r="AS122" s="32"/>
      <c r="AT122" s="32"/>
      <c r="AU122" s="32"/>
      <c r="AV122" s="32"/>
    </row>
    <row r="123" spans="1:48" ht="18" x14ac:dyDescent="0.2">
      <c r="A123" s="13" t="s">
        <v>165</v>
      </c>
      <c r="B123" s="14"/>
      <c r="C123" s="15"/>
      <c r="D123" s="15"/>
      <c r="E123" s="15"/>
      <c r="F123" s="14"/>
      <c r="G123" s="14"/>
      <c r="H123" s="19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29"/>
      <c r="AR123" s="31"/>
      <c r="AS123" s="32"/>
      <c r="AT123" s="32"/>
      <c r="AU123" s="32"/>
      <c r="AV123" s="32"/>
    </row>
    <row r="124" spans="1:48" ht="18" x14ac:dyDescent="0.2">
      <c r="A124" s="13" t="s">
        <v>166</v>
      </c>
      <c r="B124" s="14"/>
      <c r="C124" s="15"/>
      <c r="D124" s="15"/>
      <c r="E124" s="15"/>
      <c r="F124" s="14"/>
      <c r="G124" s="14"/>
      <c r="H124" s="19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29"/>
      <c r="AR124" s="31"/>
      <c r="AS124" s="32"/>
      <c r="AT124" s="32"/>
      <c r="AU124" s="32"/>
      <c r="AV124" s="32"/>
    </row>
    <row r="125" spans="1:48" ht="18" x14ac:dyDescent="0.2">
      <c r="A125" s="13" t="s">
        <v>167</v>
      </c>
      <c r="B125" s="14"/>
      <c r="C125" s="15"/>
      <c r="D125" s="15"/>
      <c r="E125" s="15"/>
      <c r="F125" s="14"/>
      <c r="G125" s="14"/>
      <c r="H125" s="19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29"/>
      <c r="AR125" s="31"/>
      <c r="AS125" s="32"/>
      <c r="AT125" s="32"/>
      <c r="AU125" s="32"/>
      <c r="AV125" s="32"/>
    </row>
    <row r="126" spans="1:48" ht="18" x14ac:dyDescent="0.2">
      <c r="A126" s="13" t="s">
        <v>168</v>
      </c>
      <c r="B126" s="14"/>
      <c r="C126" s="15"/>
      <c r="D126" s="15"/>
      <c r="E126" s="15"/>
      <c r="F126" s="14"/>
      <c r="G126" s="14"/>
      <c r="H126" s="19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29"/>
      <c r="AR126" s="31"/>
      <c r="AS126" s="32"/>
      <c r="AT126" s="32"/>
      <c r="AU126" s="32"/>
      <c r="AV126" s="32"/>
    </row>
    <row r="127" spans="1:48" ht="18" x14ac:dyDescent="0.2">
      <c r="A127" s="13" t="s">
        <v>169</v>
      </c>
      <c r="B127" s="14"/>
      <c r="C127" s="15"/>
      <c r="D127" s="15"/>
      <c r="E127" s="15"/>
      <c r="F127" s="14"/>
      <c r="G127" s="14"/>
      <c r="H127" s="19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29"/>
      <c r="AR127" s="31"/>
      <c r="AS127" s="32"/>
      <c r="AT127" s="32"/>
      <c r="AU127" s="32"/>
      <c r="AV127" s="32"/>
    </row>
    <row r="128" spans="1:48" ht="18" x14ac:dyDescent="0.2">
      <c r="A128" s="13" t="s">
        <v>170</v>
      </c>
      <c r="B128" s="14"/>
      <c r="C128" s="15"/>
      <c r="D128" s="15"/>
      <c r="E128" s="15"/>
      <c r="F128" s="14"/>
      <c r="G128" s="14"/>
      <c r="H128" s="19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29"/>
      <c r="AR128" s="31"/>
      <c r="AS128" s="32"/>
      <c r="AT128" s="32"/>
      <c r="AU128" s="32"/>
      <c r="AV128" s="32"/>
    </row>
    <row r="129" spans="1:48" ht="18" x14ac:dyDescent="0.2">
      <c r="A129" s="13" t="s">
        <v>171</v>
      </c>
      <c r="B129" s="14"/>
      <c r="C129" s="15"/>
      <c r="D129" s="15"/>
      <c r="E129" s="15"/>
      <c r="F129" s="14"/>
      <c r="G129" s="14"/>
      <c r="H129" s="19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29"/>
      <c r="AR129" s="31"/>
      <c r="AS129" s="32"/>
      <c r="AT129" s="32"/>
      <c r="AU129" s="32"/>
      <c r="AV129" s="32"/>
    </row>
    <row r="130" spans="1:48" ht="18" x14ac:dyDescent="0.2">
      <c r="A130" s="13" t="s">
        <v>172</v>
      </c>
      <c r="B130" s="14"/>
      <c r="C130" s="15"/>
      <c r="D130" s="15"/>
      <c r="E130" s="15"/>
      <c r="F130" s="14"/>
      <c r="G130" s="14"/>
      <c r="H130" s="19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29"/>
      <c r="AR130" s="31"/>
      <c r="AS130" s="32"/>
      <c r="AT130" s="32"/>
      <c r="AU130" s="32"/>
      <c r="AV130" s="32"/>
    </row>
    <row r="131" spans="1:48" ht="18" x14ac:dyDescent="0.2">
      <c r="A131" s="13" t="s">
        <v>173</v>
      </c>
      <c r="B131" s="14"/>
      <c r="C131" s="15"/>
      <c r="D131" s="15"/>
      <c r="E131" s="15"/>
      <c r="F131" s="14"/>
      <c r="G131" s="14"/>
      <c r="H131" s="19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29"/>
      <c r="AR131" s="31"/>
      <c r="AS131" s="32"/>
      <c r="AT131" s="32"/>
      <c r="AU131" s="32"/>
      <c r="AV131" s="32"/>
    </row>
    <row r="132" spans="1:48" ht="18" x14ac:dyDescent="0.2">
      <c r="A132" s="13" t="s">
        <v>174</v>
      </c>
      <c r="B132" s="14"/>
      <c r="C132" s="15"/>
      <c r="D132" s="15"/>
      <c r="E132" s="15"/>
      <c r="F132" s="14"/>
      <c r="G132" s="14"/>
      <c r="H132" s="19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29"/>
      <c r="AR132" s="31"/>
      <c r="AS132" s="32"/>
      <c r="AT132" s="32"/>
      <c r="AU132" s="32"/>
      <c r="AV132" s="32"/>
    </row>
    <row r="133" spans="1:48" ht="18" x14ac:dyDescent="0.2">
      <c r="A133" s="13" t="s">
        <v>175</v>
      </c>
      <c r="B133" s="14"/>
      <c r="C133" s="15"/>
      <c r="D133" s="15"/>
      <c r="E133" s="15"/>
      <c r="F133" s="14"/>
      <c r="G133" s="14"/>
      <c r="H133" s="19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29"/>
      <c r="AR133" s="31"/>
      <c r="AS133" s="32"/>
      <c r="AT133" s="32"/>
      <c r="AU133" s="32"/>
      <c r="AV133" s="32"/>
    </row>
    <row r="134" spans="1:48" ht="18" x14ac:dyDescent="0.2">
      <c r="A134" s="13" t="s">
        <v>176</v>
      </c>
      <c r="B134" s="14"/>
      <c r="C134" s="15"/>
      <c r="D134" s="15"/>
      <c r="E134" s="15"/>
      <c r="F134" s="14"/>
      <c r="G134" s="14"/>
      <c r="H134" s="19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29"/>
      <c r="AR134" s="31"/>
      <c r="AS134" s="32"/>
      <c r="AT134" s="32"/>
      <c r="AU134" s="32"/>
      <c r="AV134" s="32"/>
    </row>
    <row r="135" spans="1:48" ht="18" x14ac:dyDescent="0.2">
      <c r="A135" s="13" t="s">
        <v>177</v>
      </c>
      <c r="B135" s="14"/>
      <c r="C135" s="15"/>
      <c r="D135" s="15"/>
      <c r="E135" s="15"/>
      <c r="F135" s="14"/>
      <c r="G135" s="14"/>
      <c r="H135" s="19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29"/>
      <c r="AR135" s="31"/>
      <c r="AS135" s="32"/>
      <c r="AT135" s="32"/>
      <c r="AU135" s="32"/>
      <c r="AV135" s="32"/>
    </row>
    <row r="136" spans="1:48" ht="18" x14ac:dyDescent="0.2">
      <c r="A136" s="13" t="s">
        <v>178</v>
      </c>
      <c r="B136" s="14"/>
      <c r="C136" s="15"/>
      <c r="D136" s="15"/>
      <c r="E136" s="15"/>
      <c r="F136" s="14"/>
      <c r="G136" s="14"/>
      <c r="H136" s="19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29"/>
      <c r="AR136" s="31"/>
      <c r="AS136" s="32"/>
      <c r="AT136" s="32"/>
      <c r="AU136" s="32"/>
      <c r="AV136" s="32"/>
    </row>
    <row r="137" spans="1:48" ht="18" x14ac:dyDescent="0.2">
      <c r="A137" s="13" t="s">
        <v>179</v>
      </c>
      <c r="B137" s="14"/>
      <c r="C137" s="15"/>
      <c r="D137" s="15"/>
      <c r="E137" s="15"/>
      <c r="F137" s="14"/>
      <c r="G137" s="14"/>
      <c r="H137" s="19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29"/>
      <c r="AR137" s="31"/>
      <c r="AS137" s="32"/>
      <c r="AT137" s="32"/>
      <c r="AU137" s="32"/>
      <c r="AV137" s="32"/>
    </row>
    <row r="138" spans="1:48" ht="18" x14ac:dyDescent="0.2">
      <c r="A138" s="13" t="s">
        <v>180</v>
      </c>
      <c r="B138" s="14"/>
      <c r="C138" s="15"/>
      <c r="D138" s="15"/>
      <c r="E138" s="15"/>
      <c r="F138" s="14"/>
      <c r="G138" s="14"/>
      <c r="H138" s="19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29"/>
      <c r="AR138" s="31"/>
      <c r="AS138" s="32"/>
      <c r="AT138" s="32"/>
      <c r="AU138" s="32"/>
      <c r="AV138" s="32"/>
    </row>
    <row r="139" spans="1:48" ht="18" x14ac:dyDescent="0.2">
      <c r="A139" s="13" t="s">
        <v>181</v>
      </c>
      <c r="B139" s="14"/>
      <c r="C139" s="15"/>
      <c r="D139" s="15"/>
      <c r="E139" s="15"/>
      <c r="F139" s="14"/>
      <c r="G139" s="14"/>
      <c r="H139" s="19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29"/>
      <c r="AR139" s="31"/>
      <c r="AS139" s="32"/>
      <c r="AT139" s="32"/>
      <c r="AU139" s="32"/>
      <c r="AV139" s="32"/>
    </row>
    <row r="140" spans="1:48" ht="18" x14ac:dyDescent="0.2">
      <c r="A140" s="13" t="s">
        <v>182</v>
      </c>
      <c r="B140" s="14"/>
      <c r="C140" s="15"/>
      <c r="D140" s="15"/>
      <c r="E140" s="15"/>
      <c r="F140" s="14"/>
      <c r="G140" s="14"/>
      <c r="H140" s="19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29"/>
      <c r="AR140" s="31"/>
      <c r="AS140" s="32"/>
      <c r="AT140" s="32"/>
      <c r="AU140" s="32"/>
      <c r="AV140" s="32"/>
    </row>
    <row r="141" spans="1:48" ht="18" x14ac:dyDescent="0.2">
      <c r="A141" s="13" t="s">
        <v>183</v>
      </c>
      <c r="B141" s="14"/>
      <c r="C141" s="15"/>
      <c r="D141" s="15"/>
      <c r="E141" s="15"/>
      <c r="F141" s="14"/>
      <c r="G141" s="14"/>
      <c r="H141" s="19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29"/>
      <c r="AR141" s="31"/>
      <c r="AS141" s="32"/>
      <c r="AT141" s="32"/>
      <c r="AU141" s="32"/>
      <c r="AV141" s="32"/>
    </row>
    <row r="142" spans="1:48" ht="18" x14ac:dyDescent="0.2">
      <c r="A142" s="13" t="s">
        <v>184</v>
      </c>
      <c r="B142" s="14"/>
      <c r="C142" s="15"/>
      <c r="D142" s="15"/>
      <c r="E142" s="15"/>
      <c r="F142" s="14"/>
      <c r="G142" s="14"/>
      <c r="H142" s="19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29"/>
      <c r="AR142" s="31"/>
      <c r="AS142" s="32"/>
      <c r="AT142" s="32"/>
      <c r="AU142" s="32"/>
      <c r="AV142" s="32"/>
    </row>
    <row r="143" spans="1:48" ht="18" x14ac:dyDescent="0.2">
      <c r="A143" s="13" t="s">
        <v>185</v>
      </c>
      <c r="B143" s="14"/>
      <c r="C143" s="15"/>
      <c r="D143" s="15"/>
      <c r="E143" s="15"/>
      <c r="F143" s="14"/>
      <c r="G143" s="14"/>
      <c r="H143" s="19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29"/>
      <c r="AR143" s="31"/>
      <c r="AS143" s="32"/>
      <c r="AT143" s="32"/>
      <c r="AU143" s="32"/>
      <c r="AV143" s="32"/>
    </row>
    <row r="144" spans="1:48" ht="18" x14ac:dyDescent="0.2">
      <c r="A144" s="13" t="s">
        <v>186</v>
      </c>
      <c r="B144" s="14"/>
      <c r="C144" s="15"/>
      <c r="D144" s="15"/>
      <c r="E144" s="15"/>
      <c r="F144" s="14"/>
      <c r="G144" s="14"/>
      <c r="H144" s="19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29"/>
      <c r="AR144" s="31"/>
      <c r="AS144" s="32"/>
      <c r="AT144" s="32"/>
      <c r="AU144" s="32"/>
      <c r="AV144" s="32"/>
    </row>
    <row r="145" spans="1:48" ht="18" x14ac:dyDescent="0.2">
      <c r="A145" s="13" t="s">
        <v>187</v>
      </c>
      <c r="B145" s="14"/>
      <c r="C145" s="15"/>
      <c r="D145" s="15"/>
      <c r="E145" s="15"/>
      <c r="F145" s="14"/>
      <c r="G145" s="14"/>
      <c r="H145" s="19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29"/>
      <c r="AR145" s="31"/>
      <c r="AS145" s="32"/>
      <c r="AT145" s="32"/>
      <c r="AU145" s="32"/>
      <c r="AV145" s="32"/>
    </row>
    <row r="146" spans="1:48" ht="18" x14ac:dyDescent="0.2">
      <c r="A146" s="13" t="s">
        <v>188</v>
      </c>
      <c r="B146" s="14"/>
      <c r="C146" s="15"/>
      <c r="D146" s="15"/>
      <c r="E146" s="15"/>
      <c r="F146" s="14"/>
      <c r="G146" s="14"/>
      <c r="H146" s="19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29"/>
      <c r="AR146" s="31"/>
      <c r="AS146" s="32"/>
      <c r="AT146" s="32"/>
      <c r="AU146" s="32"/>
      <c r="AV146" s="32"/>
    </row>
    <row r="147" spans="1:48" ht="18" x14ac:dyDescent="0.2">
      <c r="A147" s="13" t="s">
        <v>189</v>
      </c>
      <c r="B147" s="14"/>
      <c r="C147" s="15"/>
      <c r="D147" s="15"/>
      <c r="E147" s="15"/>
      <c r="F147" s="14"/>
      <c r="G147" s="14"/>
      <c r="H147" s="19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29"/>
      <c r="AR147" s="31"/>
      <c r="AS147" s="32"/>
      <c r="AT147" s="32"/>
      <c r="AU147" s="32"/>
      <c r="AV147" s="32"/>
    </row>
    <row r="148" spans="1:48" ht="18" x14ac:dyDescent="0.2">
      <c r="A148" s="13" t="s">
        <v>190</v>
      </c>
      <c r="B148" s="14"/>
      <c r="C148" s="15"/>
      <c r="D148" s="15"/>
      <c r="E148" s="15"/>
      <c r="F148" s="14"/>
      <c r="G148" s="14"/>
      <c r="H148" s="19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29"/>
      <c r="AS148" s="32"/>
      <c r="AT148" s="32"/>
      <c r="AU148" s="32"/>
      <c r="AV148" s="32"/>
    </row>
    <row r="149" spans="1:48" ht="18" x14ac:dyDescent="0.2">
      <c r="A149" s="13" t="s">
        <v>191</v>
      </c>
      <c r="B149" s="14"/>
      <c r="C149" s="15"/>
      <c r="D149" s="15"/>
      <c r="E149" s="15"/>
      <c r="F149" s="14"/>
      <c r="G149" s="14"/>
      <c r="H149" s="19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29"/>
      <c r="AS149" s="32"/>
      <c r="AT149" s="32"/>
      <c r="AU149" s="32"/>
      <c r="AV149" s="32"/>
    </row>
    <row r="150" spans="1:48" ht="18" x14ac:dyDescent="0.2">
      <c r="A150" s="13" t="s">
        <v>192</v>
      </c>
      <c r="B150" s="14"/>
      <c r="C150" s="15"/>
      <c r="D150" s="15"/>
      <c r="E150" s="15"/>
      <c r="F150" s="14"/>
      <c r="G150" s="14"/>
      <c r="H150" s="19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29"/>
      <c r="AS150" s="32"/>
      <c r="AT150" s="32"/>
      <c r="AU150" s="32"/>
      <c r="AV150" s="32"/>
    </row>
    <row r="151" spans="1:48" ht="18" x14ac:dyDescent="0.2">
      <c r="A151" s="13" t="s">
        <v>193</v>
      </c>
      <c r="B151" s="14"/>
      <c r="C151" s="15"/>
      <c r="D151" s="15"/>
      <c r="E151" s="15"/>
      <c r="F151" s="14"/>
      <c r="G151" s="14"/>
      <c r="H151" s="19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29"/>
      <c r="AS151" s="32"/>
      <c r="AT151" s="32"/>
      <c r="AU151" s="32"/>
      <c r="AV151" s="32"/>
    </row>
    <row r="152" spans="1:48" ht="18" x14ac:dyDescent="0.2">
      <c r="A152" s="13" t="s">
        <v>194</v>
      </c>
      <c r="B152" s="14"/>
      <c r="C152" s="15"/>
      <c r="D152" s="15"/>
      <c r="E152" s="15"/>
      <c r="F152" s="14"/>
      <c r="G152" s="14"/>
      <c r="H152" s="19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29"/>
      <c r="AS152" s="32"/>
      <c r="AT152" s="32"/>
      <c r="AU152" s="32"/>
      <c r="AV152" s="32"/>
    </row>
    <row r="153" spans="1:48" ht="18" x14ac:dyDescent="0.2">
      <c r="A153" s="13" t="s">
        <v>195</v>
      </c>
      <c r="B153" s="14"/>
      <c r="C153" s="15"/>
      <c r="D153" s="15"/>
      <c r="E153" s="15"/>
      <c r="F153" s="14"/>
      <c r="G153" s="14"/>
      <c r="H153" s="19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29"/>
      <c r="AS153" s="32"/>
      <c r="AT153" s="32"/>
      <c r="AU153" s="32"/>
      <c r="AV153" s="32"/>
    </row>
    <row r="154" spans="1:48" ht="18" x14ac:dyDescent="0.2">
      <c r="A154" s="13" t="s">
        <v>196</v>
      </c>
      <c r="B154" s="14"/>
      <c r="C154" s="15"/>
      <c r="D154" s="15"/>
      <c r="E154" s="15"/>
      <c r="F154" s="14"/>
      <c r="G154" s="14"/>
      <c r="H154" s="19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29"/>
      <c r="AS154" s="32"/>
      <c r="AT154" s="32"/>
      <c r="AU154" s="32"/>
      <c r="AV154" s="32"/>
    </row>
    <row r="155" spans="1:48" ht="18" x14ac:dyDescent="0.2">
      <c r="A155" s="13" t="s">
        <v>197</v>
      </c>
      <c r="B155" s="14"/>
      <c r="C155" s="15"/>
      <c r="D155" s="15"/>
      <c r="E155" s="15"/>
      <c r="F155" s="14"/>
      <c r="G155" s="14"/>
      <c r="H155" s="19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29"/>
      <c r="AS155" s="32"/>
      <c r="AT155" s="32"/>
      <c r="AU155" s="32"/>
      <c r="AV155" s="32"/>
    </row>
    <row r="156" spans="1:48" ht="18" x14ac:dyDescent="0.2">
      <c r="A156" s="13" t="s">
        <v>198</v>
      </c>
      <c r="B156" s="14"/>
      <c r="C156" s="15"/>
      <c r="D156" s="15"/>
      <c r="E156" s="15"/>
      <c r="F156" s="14"/>
      <c r="G156" s="14"/>
      <c r="H156" s="19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29"/>
      <c r="AS156" s="32"/>
      <c r="AT156" s="32"/>
      <c r="AU156" s="32"/>
      <c r="AV156" s="32"/>
    </row>
    <row r="157" spans="1:48" ht="18" x14ac:dyDescent="0.2">
      <c r="A157" s="13" t="s">
        <v>199</v>
      </c>
      <c r="B157" s="14"/>
      <c r="C157" s="15"/>
      <c r="D157" s="15"/>
      <c r="E157" s="15"/>
      <c r="F157" s="14"/>
      <c r="G157" s="14"/>
      <c r="H157" s="19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29"/>
      <c r="AS157" s="32"/>
      <c r="AT157" s="32"/>
      <c r="AU157" s="32"/>
      <c r="AV157" s="32"/>
    </row>
    <row r="158" spans="1:48" ht="18" x14ac:dyDescent="0.2">
      <c r="A158" s="13" t="s">
        <v>200</v>
      </c>
      <c r="B158" s="14"/>
      <c r="C158" s="15"/>
      <c r="D158" s="15"/>
      <c r="E158" s="15"/>
      <c r="F158" s="14"/>
      <c r="G158" s="14"/>
      <c r="H158" s="19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29"/>
      <c r="AS158" s="32"/>
      <c r="AT158" s="32"/>
      <c r="AU158" s="32"/>
      <c r="AV158" s="32"/>
    </row>
    <row r="159" spans="1:48" ht="18" x14ac:dyDescent="0.2">
      <c r="A159" s="13" t="s">
        <v>201</v>
      </c>
      <c r="B159" s="14"/>
      <c r="C159" s="15"/>
      <c r="D159" s="15"/>
      <c r="E159" s="15"/>
      <c r="F159" s="14"/>
      <c r="G159" s="14"/>
      <c r="H159" s="19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29"/>
      <c r="AS159" s="32"/>
      <c r="AT159" s="32"/>
      <c r="AU159" s="32"/>
      <c r="AV159" s="32"/>
    </row>
    <row r="160" spans="1:48" ht="18" x14ac:dyDescent="0.2">
      <c r="A160" s="13" t="s">
        <v>202</v>
      </c>
      <c r="B160" s="14"/>
      <c r="C160" s="15"/>
      <c r="D160" s="15"/>
      <c r="E160" s="15"/>
      <c r="F160" s="14"/>
      <c r="G160" s="14"/>
      <c r="H160" s="19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29"/>
      <c r="AS160" s="32"/>
      <c r="AT160" s="32"/>
      <c r="AU160" s="32"/>
      <c r="AV160" s="32"/>
    </row>
    <row r="161" spans="1:48" ht="18" x14ac:dyDescent="0.2">
      <c r="A161" s="13" t="s">
        <v>203</v>
      </c>
      <c r="B161" s="14"/>
      <c r="C161" s="15"/>
      <c r="D161" s="15"/>
      <c r="E161" s="15"/>
      <c r="F161" s="14"/>
      <c r="G161" s="14"/>
      <c r="H161" s="19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29"/>
      <c r="AS161" s="32"/>
      <c r="AT161" s="32"/>
      <c r="AU161" s="32"/>
      <c r="AV161" s="32"/>
    </row>
    <row r="162" spans="1:48" ht="18" x14ac:dyDescent="0.2">
      <c r="A162" s="13" t="s">
        <v>204</v>
      </c>
      <c r="B162" s="14"/>
      <c r="C162" s="15"/>
      <c r="D162" s="15"/>
      <c r="E162" s="15"/>
      <c r="F162" s="14"/>
      <c r="G162" s="14"/>
      <c r="H162" s="19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29"/>
      <c r="AS162" s="32"/>
      <c r="AT162" s="32"/>
      <c r="AU162" s="32"/>
      <c r="AV162" s="32"/>
    </row>
    <row r="163" spans="1:48" ht="18" x14ac:dyDescent="0.2">
      <c r="A163" s="13" t="s">
        <v>205</v>
      </c>
      <c r="B163" s="14"/>
      <c r="C163" s="15"/>
      <c r="D163" s="15"/>
      <c r="E163" s="15"/>
      <c r="F163" s="14"/>
      <c r="G163" s="14"/>
      <c r="H163" s="19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29"/>
      <c r="AS163" s="32"/>
      <c r="AT163" s="32"/>
      <c r="AU163" s="32"/>
      <c r="AV163" s="32"/>
    </row>
    <row r="164" spans="1:48" ht="18" x14ac:dyDescent="0.2">
      <c r="A164" s="13" t="s">
        <v>206</v>
      </c>
      <c r="B164" s="14"/>
      <c r="C164" s="15"/>
      <c r="D164" s="15"/>
      <c r="E164" s="15"/>
      <c r="F164" s="14"/>
      <c r="G164" s="14"/>
      <c r="H164" s="19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29"/>
      <c r="AS164" s="32"/>
      <c r="AT164" s="32"/>
      <c r="AU164" s="32"/>
      <c r="AV164" s="32"/>
    </row>
    <row r="165" spans="1:48" ht="18" x14ac:dyDescent="0.2">
      <c r="A165" s="13" t="s">
        <v>207</v>
      </c>
      <c r="B165" s="14"/>
      <c r="C165" s="15"/>
      <c r="D165" s="15"/>
      <c r="E165" s="15"/>
      <c r="F165" s="14"/>
      <c r="G165" s="14"/>
      <c r="H165" s="19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29"/>
      <c r="AS165" s="32"/>
      <c r="AT165" s="32"/>
      <c r="AU165" s="32"/>
      <c r="AV165" s="32"/>
    </row>
    <row r="166" spans="1:48" ht="18" x14ac:dyDescent="0.2">
      <c r="A166" s="13" t="s">
        <v>208</v>
      </c>
      <c r="B166" s="14"/>
      <c r="C166" s="15"/>
      <c r="D166" s="15"/>
      <c r="E166" s="15"/>
      <c r="F166" s="14"/>
      <c r="G166" s="14"/>
      <c r="H166" s="19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29"/>
      <c r="AS166" s="32"/>
      <c r="AT166" s="32"/>
      <c r="AU166" s="32"/>
      <c r="AV166" s="32"/>
    </row>
    <row r="167" spans="1:48" ht="18" x14ac:dyDescent="0.2">
      <c r="A167" s="13" t="s">
        <v>209</v>
      </c>
      <c r="B167" s="14"/>
      <c r="C167" s="15"/>
      <c r="D167" s="15"/>
      <c r="E167" s="15"/>
      <c r="F167" s="14"/>
      <c r="G167" s="14"/>
      <c r="H167" s="19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29"/>
      <c r="AS167" s="32"/>
      <c r="AT167" s="32"/>
      <c r="AU167" s="32"/>
      <c r="AV167" s="32"/>
    </row>
    <row r="168" spans="1:48" ht="18" x14ac:dyDescent="0.2">
      <c r="A168" s="13" t="s">
        <v>210</v>
      </c>
      <c r="B168" s="14"/>
      <c r="C168" s="15"/>
      <c r="D168" s="15"/>
      <c r="E168" s="15"/>
      <c r="F168" s="14"/>
      <c r="G168" s="14"/>
      <c r="H168" s="19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29"/>
      <c r="AS168" s="32"/>
      <c r="AT168" s="32"/>
      <c r="AU168" s="32"/>
      <c r="AV168" s="32"/>
    </row>
    <row r="169" spans="1:48" ht="18" x14ac:dyDescent="0.2">
      <c r="A169" s="13" t="s">
        <v>211</v>
      </c>
      <c r="B169" s="14"/>
      <c r="C169" s="15"/>
      <c r="D169" s="15"/>
      <c r="E169" s="15"/>
      <c r="F169" s="14"/>
      <c r="G169" s="14"/>
      <c r="H169" s="19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29"/>
      <c r="AS169" s="32"/>
      <c r="AT169" s="32"/>
      <c r="AU169" s="32"/>
      <c r="AV169" s="32"/>
    </row>
    <row r="170" spans="1:48" ht="18" x14ac:dyDescent="0.2">
      <c r="A170" s="13" t="s">
        <v>212</v>
      </c>
      <c r="B170" s="14"/>
      <c r="C170" s="15"/>
      <c r="D170" s="15"/>
      <c r="E170" s="15"/>
      <c r="F170" s="14"/>
      <c r="G170" s="14"/>
      <c r="H170" s="19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29"/>
      <c r="AS170" s="32"/>
      <c r="AT170" s="32"/>
      <c r="AU170" s="32"/>
      <c r="AV170" s="32"/>
    </row>
    <row r="171" spans="1:48" ht="18" x14ac:dyDescent="0.2">
      <c r="A171" s="13" t="s">
        <v>213</v>
      </c>
      <c r="B171" s="14"/>
      <c r="C171" s="15"/>
      <c r="D171" s="15"/>
      <c r="E171" s="15"/>
      <c r="F171" s="14"/>
      <c r="G171" s="14"/>
      <c r="H171" s="19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29"/>
      <c r="AS171" s="32"/>
      <c r="AT171" s="32"/>
      <c r="AU171" s="32"/>
      <c r="AV171" s="32"/>
    </row>
    <row r="172" spans="1:48" ht="18" x14ac:dyDescent="0.2">
      <c r="A172" s="13" t="s">
        <v>214</v>
      </c>
      <c r="B172" s="14"/>
      <c r="C172" s="15"/>
      <c r="D172" s="15"/>
      <c r="E172" s="15"/>
      <c r="F172" s="14"/>
      <c r="G172" s="14"/>
      <c r="H172" s="19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29"/>
      <c r="AS172" s="32"/>
      <c r="AT172" s="32"/>
      <c r="AU172" s="32"/>
      <c r="AV172" s="32"/>
    </row>
    <row r="173" spans="1:48" ht="18" x14ac:dyDescent="0.2">
      <c r="A173" s="13" t="s">
        <v>215</v>
      </c>
      <c r="B173" s="14"/>
      <c r="C173" s="15"/>
      <c r="D173" s="15"/>
      <c r="E173" s="15"/>
      <c r="F173" s="14"/>
      <c r="G173" s="14"/>
      <c r="H173" s="19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29"/>
      <c r="AS173" s="32"/>
      <c r="AT173" s="32"/>
      <c r="AU173" s="32"/>
      <c r="AV173" s="32"/>
    </row>
    <row r="174" spans="1:48" ht="18" x14ac:dyDescent="0.2">
      <c r="A174" s="13" t="s">
        <v>216</v>
      </c>
      <c r="B174" s="14"/>
      <c r="C174" s="15"/>
      <c r="D174" s="15"/>
      <c r="E174" s="15"/>
      <c r="F174" s="14"/>
      <c r="G174" s="14"/>
      <c r="H174" s="19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29"/>
      <c r="AS174" s="32"/>
      <c r="AT174" s="32"/>
      <c r="AU174" s="32"/>
      <c r="AV174" s="32"/>
    </row>
    <row r="175" spans="1:48" ht="18" x14ac:dyDescent="0.2">
      <c r="A175" s="13" t="s">
        <v>217</v>
      </c>
      <c r="B175" s="14"/>
      <c r="C175" s="15"/>
      <c r="D175" s="15"/>
      <c r="E175" s="15"/>
      <c r="F175" s="14"/>
      <c r="G175" s="14"/>
      <c r="H175" s="19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29"/>
      <c r="AS175" s="32"/>
      <c r="AT175" s="32"/>
      <c r="AU175" s="32"/>
      <c r="AV175" s="32"/>
    </row>
    <row r="176" spans="1:48" ht="18" x14ac:dyDescent="0.2">
      <c r="A176" s="13" t="s">
        <v>218</v>
      </c>
      <c r="B176" s="14"/>
      <c r="C176" s="15"/>
      <c r="D176" s="15"/>
      <c r="E176" s="15"/>
      <c r="F176" s="14"/>
      <c r="G176" s="14"/>
      <c r="H176" s="19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29"/>
      <c r="AS176" s="32"/>
      <c r="AT176" s="32"/>
      <c r="AU176" s="32"/>
      <c r="AV176" s="32"/>
    </row>
    <row r="177" spans="1:48" ht="18" x14ac:dyDescent="0.2">
      <c r="A177" s="13" t="s">
        <v>219</v>
      </c>
      <c r="B177" s="14"/>
      <c r="C177" s="15"/>
      <c r="D177" s="15"/>
      <c r="E177" s="15"/>
      <c r="F177" s="14"/>
      <c r="G177" s="14"/>
      <c r="H177" s="19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29"/>
      <c r="AS177" s="32"/>
      <c r="AT177" s="32"/>
      <c r="AU177" s="32"/>
      <c r="AV177" s="32"/>
    </row>
    <row r="178" spans="1:48" ht="18" x14ac:dyDescent="0.2">
      <c r="A178" s="13" t="s">
        <v>220</v>
      </c>
      <c r="B178" s="14"/>
      <c r="C178" s="15"/>
      <c r="D178" s="15"/>
      <c r="E178" s="15"/>
      <c r="F178" s="14"/>
      <c r="G178" s="14"/>
      <c r="H178" s="19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29"/>
      <c r="AS178" s="32"/>
      <c r="AT178" s="32"/>
      <c r="AU178" s="32"/>
      <c r="AV178" s="32"/>
    </row>
    <row r="179" spans="1:48" ht="18" x14ac:dyDescent="0.2">
      <c r="A179" s="13" t="s">
        <v>221</v>
      </c>
      <c r="B179" s="14"/>
      <c r="C179" s="15"/>
      <c r="D179" s="15"/>
      <c r="E179" s="15"/>
      <c r="F179" s="14"/>
      <c r="G179" s="14"/>
      <c r="H179" s="19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29"/>
      <c r="AS179" s="32"/>
      <c r="AT179" s="32"/>
      <c r="AU179" s="32"/>
      <c r="AV179" s="32"/>
    </row>
    <row r="180" spans="1:48" ht="18" x14ac:dyDescent="0.2">
      <c r="A180" s="13" t="s">
        <v>222</v>
      </c>
      <c r="B180" s="14"/>
      <c r="C180" s="15"/>
      <c r="D180" s="15"/>
      <c r="E180" s="15"/>
      <c r="F180" s="14"/>
      <c r="G180" s="14"/>
      <c r="H180" s="19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29"/>
      <c r="AS180" s="32"/>
      <c r="AT180" s="32"/>
      <c r="AU180" s="32"/>
      <c r="AV180" s="32"/>
    </row>
    <row r="181" spans="1:48" ht="18" x14ac:dyDescent="0.2">
      <c r="A181" s="13" t="s">
        <v>223</v>
      </c>
      <c r="B181" s="14"/>
      <c r="C181" s="15"/>
      <c r="D181" s="15"/>
      <c r="E181" s="15"/>
      <c r="F181" s="14"/>
      <c r="G181" s="14"/>
      <c r="H181" s="19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29"/>
      <c r="AS181" s="32"/>
      <c r="AT181" s="32"/>
      <c r="AU181" s="32"/>
      <c r="AV181" s="32"/>
    </row>
    <row r="182" spans="1:48" ht="18" x14ac:dyDescent="0.2">
      <c r="A182" s="13" t="s">
        <v>224</v>
      </c>
      <c r="B182" s="14"/>
      <c r="C182" s="15"/>
      <c r="D182" s="15"/>
      <c r="E182" s="15"/>
      <c r="F182" s="14"/>
      <c r="G182" s="14"/>
      <c r="H182" s="19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29"/>
      <c r="AS182" s="32"/>
      <c r="AT182" s="32"/>
      <c r="AU182" s="32"/>
      <c r="AV182" s="32"/>
    </row>
    <row r="183" spans="1:48" ht="18" x14ac:dyDescent="0.2">
      <c r="A183" s="13" t="s">
        <v>225</v>
      </c>
      <c r="B183" s="14"/>
      <c r="C183" s="15"/>
      <c r="D183" s="15"/>
      <c r="E183" s="15"/>
      <c r="F183" s="14"/>
      <c r="G183" s="14"/>
      <c r="H183" s="19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29"/>
      <c r="AS183" s="32"/>
      <c r="AT183" s="32"/>
      <c r="AU183" s="32"/>
      <c r="AV183" s="32"/>
    </row>
    <row r="184" spans="1:48" ht="18" x14ac:dyDescent="0.2">
      <c r="A184" s="13" t="s">
        <v>226</v>
      </c>
      <c r="B184" s="14"/>
      <c r="C184" s="15"/>
      <c r="D184" s="15"/>
      <c r="E184" s="15"/>
      <c r="F184" s="14"/>
      <c r="G184" s="14"/>
      <c r="H184" s="19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29"/>
      <c r="AS184" s="32"/>
      <c r="AT184" s="32"/>
      <c r="AU184" s="32"/>
      <c r="AV184" s="32"/>
    </row>
    <row r="185" spans="1:48" ht="18" x14ac:dyDescent="0.2">
      <c r="A185" s="13" t="s">
        <v>227</v>
      </c>
      <c r="B185" s="14"/>
      <c r="C185" s="15"/>
      <c r="D185" s="15"/>
      <c r="E185" s="15"/>
      <c r="F185" s="14"/>
      <c r="G185" s="14"/>
      <c r="H185" s="19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29"/>
      <c r="AS185" s="32"/>
      <c r="AT185" s="32"/>
      <c r="AU185" s="32"/>
      <c r="AV185" s="32"/>
    </row>
    <row r="186" spans="1:48" ht="18" x14ac:dyDescent="0.2">
      <c r="A186" s="13" t="s">
        <v>228</v>
      </c>
      <c r="B186" s="14"/>
      <c r="C186" s="15"/>
      <c r="D186" s="15"/>
      <c r="E186" s="15"/>
      <c r="F186" s="14"/>
      <c r="G186" s="14"/>
      <c r="H186" s="19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29"/>
      <c r="AS186" s="32"/>
      <c r="AT186" s="32"/>
      <c r="AU186" s="32"/>
      <c r="AV186" s="32"/>
    </row>
    <row r="187" spans="1:48" ht="18" x14ac:dyDescent="0.2">
      <c r="A187" s="13" t="s">
        <v>229</v>
      </c>
      <c r="B187" s="14"/>
      <c r="C187" s="15"/>
      <c r="D187" s="15"/>
      <c r="E187" s="15"/>
      <c r="F187" s="14"/>
      <c r="G187" s="14"/>
      <c r="H187" s="19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29"/>
      <c r="AS187" s="32"/>
      <c r="AT187" s="32"/>
      <c r="AU187" s="32"/>
      <c r="AV187" s="32"/>
    </row>
    <row r="188" spans="1:48" ht="18" x14ac:dyDescent="0.2">
      <c r="A188" s="13" t="s">
        <v>230</v>
      </c>
      <c r="B188" s="14"/>
      <c r="C188" s="15"/>
      <c r="D188" s="15"/>
      <c r="E188" s="15"/>
      <c r="F188" s="14"/>
      <c r="G188" s="14"/>
      <c r="H188" s="19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29"/>
      <c r="AS188" s="32"/>
      <c r="AT188" s="32"/>
      <c r="AU188" s="32"/>
      <c r="AV188" s="32"/>
    </row>
    <row r="189" spans="1:48" ht="18" x14ac:dyDescent="0.2">
      <c r="A189" s="13" t="s">
        <v>231</v>
      </c>
      <c r="B189" s="14"/>
      <c r="C189" s="15"/>
      <c r="D189" s="15"/>
      <c r="E189" s="15"/>
      <c r="F189" s="14"/>
      <c r="G189" s="14"/>
      <c r="H189" s="19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29"/>
      <c r="AS189" s="32"/>
      <c r="AT189" s="32"/>
      <c r="AU189" s="32"/>
      <c r="AV189" s="32"/>
    </row>
    <row r="190" spans="1:48" ht="18" x14ac:dyDescent="0.2">
      <c r="A190" s="13" t="s">
        <v>232</v>
      </c>
      <c r="B190" s="14"/>
      <c r="C190" s="15"/>
      <c r="D190" s="15"/>
      <c r="E190" s="15"/>
      <c r="F190" s="14"/>
      <c r="G190" s="14"/>
      <c r="H190" s="19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29"/>
      <c r="AS190" s="32"/>
      <c r="AT190" s="32"/>
      <c r="AU190" s="32"/>
      <c r="AV190" s="32"/>
    </row>
    <row r="191" spans="1:48" ht="18" x14ac:dyDescent="0.2">
      <c r="A191" s="13" t="s">
        <v>233</v>
      </c>
      <c r="B191" s="14"/>
      <c r="C191" s="15"/>
      <c r="D191" s="15"/>
      <c r="E191" s="15"/>
      <c r="F191" s="14"/>
      <c r="G191" s="14"/>
      <c r="H191" s="19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29"/>
      <c r="AS191" s="32"/>
      <c r="AT191" s="32"/>
      <c r="AU191" s="32"/>
      <c r="AV191" s="32"/>
    </row>
    <row r="192" spans="1:48" ht="18" x14ac:dyDescent="0.2">
      <c r="A192" s="13" t="s">
        <v>234</v>
      </c>
      <c r="B192" s="14"/>
      <c r="C192" s="15"/>
      <c r="D192" s="15"/>
      <c r="E192" s="15"/>
      <c r="F192" s="14"/>
      <c r="G192" s="14"/>
      <c r="H192" s="19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29"/>
      <c r="AS192" s="32"/>
      <c r="AT192" s="32"/>
      <c r="AU192" s="32"/>
      <c r="AV192" s="32"/>
    </row>
    <row r="193" spans="1:48" ht="18" x14ac:dyDescent="0.2">
      <c r="A193" s="13" t="s">
        <v>235</v>
      </c>
      <c r="B193" s="14"/>
      <c r="C193" s="15"/>
      <c r="D193" s="15"/>
      <c r="E193" s="15"/>
      <c r="F193" s="14"/>
      <c r="G193" s="14"/>
      <c r="H193" s="19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29"/>
      <c r="AS193" s="32"/>
      <c r="AT193" s="32"/>
      <c r="AU193" s="32"/>
      <c r="AV193" s="32"/>
    </row>
    <row r="194" spans="1:48" ht="18" x14ac:dyDescent="0.2">
      <c r="A194" s="13" t="s">
        <v>236</v>
      </c>
      <c r="B194" s="14"/>
      <c r="C194" s="15"/>
      <c r="D194" s="15"/>
      <c r="E194" s="15"/>
      <c r="F194" s="14"/>
      <c r="G194" s="14"/>
      <c r="H194" s="19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29"/>
      <c r="AS194" s="32"/>
      <c r="AT194" s="32"/>
      <c r="AU194" s="32"/>
      <c r="AV194" s="32"/>
    </row>
    <row r="195" spans="1:48" ht="18" x14ac:dyDescent="0.2">
      <c r="A195" s="13" t="s">
        <v>237</v>
      </c>
      <c r="B195" s="14"/>
      <c r="C195" s="15"/>
      <c r="D195" s="15"/>
      <c r="E195" s="15"/>
      <c r="F195" s="14"/>
      <c r="G195" s="14"/>
      <c r="H195" s="19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29"/>
      <c r="AS195" s="32"/>
      <c r="AT195" s="32"/>
      <c r="AU195" s="32"/>
      <c r="AV195" s="32"/>
    </row>
    <row r="196" spans="1:48" ht="18" x14ac:dyDescent="0.2">
      <c r="A196" s="13" t="s">
        <v>238</v>
      </c>
      <c r="B196" s="14"/>
      <c r="C196" s="15"/>
      <c r="D196" s="15"/>
      <c r="E196" s="15"/>
      <c r="F196" s="14"/>
      <c r="G196" s="14"/>
      <c r="H196" s="19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29"/>
      <c r="AS196" s="32"/>
      <c r="AT196" s="32"/>
      <c r="AU196" s="32"/>
      <c r="AV196" s="32"/>
    </row>
    <row r="197" spans="1:48" ht="18" x14ac:dyDescent="0.2">
      <c r="A197" s="13" t="s">
        <v>239</v>
      </c>
      <c r="B197" s="14"/>
      <c r="C197" s="15"/>
      <c r="D197" s="15"/>
      <c r="E197" s="15"/>
      <c r="F197" s="14"/>
      <c r="G197" s="14"/>
      <c r="H197" s="19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29"/>
      <c r="AS197" s="32"/>
      <c r="AT197" s="32"/>
      <c r="AU197" s="32"/>
      <c r="AV197" s="32"/>
    </row>
    <row r="198" spans="1:48" ht="18" x14ac:dyDescent="0.2">
      <c r="A198" s="13" t="s">
        <v>240</v>
      </c>
      <c r="B198" s="14"/>
      <c r="C198" s="15"/>
      <c r="D198" s="15"/>
      <c r="E198" s="15"/>
      <c r="F198" s="14"/>
      <c r="G198" s="14"/>
      <c r="H198" s="19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29"/>
      <c r="AS198" s="32"/>
      <c r="AT198" s="32"/>
      <c r="AU198" s="32"/>
      <c r="AV198" s="32"/>
    </row>
    <row r="199" spans="1:48" ht="18" x14ac:dyDescent="0.2">
      <c r="A199" s="13" t="s">
        <v>241</v>
      </c>
      <c r="B199" s="15"/>
      <c r="C199" s="15"/>
      <c r="D199" s="15"/>
      <c r="E199" s="15"/>
      <c r="F199" s="14"/>
      <c r="G199" s="14"/>
      <c r="H199" s="19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29"/>
      <c r="AS199" s="32"/>
      <c r="AT199" s="32"/>
      <c r="AU199" s="32"/>
      <c r="AV199" s="32"/>
    </row>
    <row r="200" spans="1:48" ht="18" x14ac:dyDescent="0.2">
      <c r="A200" s="13" t="s">
        <v>242</v>
      </c>
      <c r="B200" s="15"/>
      <c r="C200" s="15"/>
      <c r="D200" s="15"/>
      <c r="E200" s="15"/>
      <c r="F200" s="14"/>
      <c r="G200" s="14"/>
      <c r="H200" s="19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29"/>
      <c r="AS200" s="32"/>
      <c r="AT200" s="32"/>
      <c r="AU200" s="32"/>
      <c r="AV200" s="32"/>
    </row>
    <row r="201" spans="1:48" ht="18" x14ac:dyDescent="0.2">
      <c r="A201" s="13" t="s">
        <v>243</v>
      </c>
      <c r="B201" s="15"/>
      <c r="C201" s="15"/>
      <c r="D201" s="15"/>
      <c r="E201" s="15"/>
      <c r="F201" s="14"/>
      <c r="G201" s="14"/>
      <c r="H201" s="19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29"/>
      <c r="AS201" s="32"/>
      <c r="AT201" s="32"/>
      <c r="AU201" s="32"/>
      <c r="AV201" s="32"/>
    </row>
    <row r="202" spans="1:48" ht="18" x14ac:dyDescent="0.2">
      <c r="A202" s="13" t="s">
        <v>244</v>
      </c>
      <c r="B202" s="15"/>
      <c r="C202" s="15"/>
      <c r="D202" s="15"/>
      <c r="E202" s="15"/>
      <c r="F202" s="14"/>
      <c r="G202" s="14"/>
      <c r="H202" s="19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29"/>
      <c r="AS202" s="32"/>
      <c r="AT202" s="32"/>
      <c r="AU202" s="32"/>
      <c r="AV202" s="32"/>
    </row>
    <row r="203" spans="1:48" ht="18" x14ac:dyDescent="0.2">
      <c r="A203" s="13" t="s">
        <v>245</v>
      </c>
      <c r="B203" s="15"/>
      <c r="C203" s="15"/>
      <c r="D203" s="15"/>
      <c r="E203" s="15"/>
      <c r="F203" s="14"/>
      <c r="G203" s="14"/>
      <c r="H203" s="19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29"/>
      <c r="AS203" s="32"/>
      <c r="AT203" s="32"/>
      <c r="AU203" s="32"/>
      <c r="AV203" s="32"/>
    </row>
    <row r="204" spans="1:48" ht="18" x14ac:dyDescent="0.2">
      <c r="A204" s="13" t="s">
        <v>246</v>
      </c>
      <c r="B204" s="15"/>
      <c r="C204" s="15"/>
      <c r="D204" s="15"/>
      <c r="E204" s="15"/>
      <c r="F204" s="14"/>
      <c r="G204" s="14"/>
      <c r="H204" s="19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29"/>
      <c r="AS204" s="32"/>
      <c r="AT204" s="32"/>
      <c r="AU204" s="32"/>
      <c r="AV204" s="32"/>
    </row>
    <row r="205" spans="1:48" ht="18" x14ac:dyDescent="0.2">
      <c r="A205" s="13" t="s">
        <v>247</v>
      </c>
      <c r="B205" s="15"/>
      <c r="C205" s="15"/>
      <c r="D205" s="15"/>
      <c r="E205" s="15"/>
      <c r="F205" s="14"/>
      <c r="G205" s="14"/>
      <c r="H205" s="19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29"/>
      <c r="AS205" s="32"/>
      <c r="AT205" s="32"/>
      <c r="AU205" s="32"/>
      <c r="AV205" s="32"/>
    </row>
    <row r="206" spans="1:48" ht="18" x14ac:dyDescent="0.2">
      <c r="A206" s="13" t="s">
        <v>248</v>
      </c>
      <c r="B206" s="15"/>
      <c r="C206" s="15"/>
      <c r="D206" s="15"/>
      <c r="E206" s="15"/>
      <c r="F206" s="14"/>
      <c r="G206" s="14"/>
      <c r="H206" s="19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29"/>
      <c r="AS206" s="32"/>
      <c r="AT206" s="32"/>
      <c r="AU206" s="32"/>
      <c r="AV206" s="32"/>
    </row>
    <row r="207" spans="1:48" ht="18" x14ac:dyDescent="0.2">
      <c r="A207" s="13" t="s">
        <v>249</v>
      </c>
      <c r="B207" s="15"/>
      <c r="C207" s="15"/>
      <c r="D207" s="15"/>
      <c r="E207" s="15"/>
      <c r="F207" s="14"/>
      <c r="G207" s="14"/>
      <c r="H207" s="19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29"/>
      <c r="AS207" s="32"/>
      <c r="AT207" s="32"/>
      <c r="AU207" s="32"/>
      <c r="AV207" s="32"/>
    </row>
    <row r="208" spans="1:48" ht="18" x14ac:dyDescent="0.2">
      <c r="A208" s="13" t="s">
        <v>250</v>
      </c>
      <c r="B208" s="15"/>
      <c r="C208" s="15"/>
      <c r="D208" s="15"/>
      <c r="E208" s="15"/>
      <c r="F208" s="14"/>
      <c r="G208" s="14"/>
      <c r="H208" s="19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29"/>
      <c r="AS208" s="32"/>
      <c r="AT208" s="32"/>
      <c r="AU208" s="32"/>
      <c r="AV208" s="32"/>
    </row>
    <row r="209" spans="1:48" ht="18" x14ac:dyDescent="0.2">
      <c r="A209" s="13" t="s">
        <v>251</v>
      </c>
      <c r="B209" s="15"/>
      <c r="C209" s="15"/>
      <c r="D209" s="15"/>
      <c r="E209" s="15"/>
      <c r="F209" s="14"/>
      <c r="G209" s="14"/>
      <c r="H209" s="19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29"/>
      <c r="AS209" s="32"/>
      <c r="AT209" s="32"/>
      <c r="AU209" s="32"/>
      <c r="AV209" s="32"/>
    </row>
    <row r="210" spans="1:48" ht="18" x14ac:dyDescent="0.2">
      <c r="A210" s="13" t="s">
        <v>252</v>
      </c>
      <c r="B210" s="15"/>
      <c r="C210" s="15"/>
      <c r="D210" s="15"/>
      <c r="E210" s="15"/>
      <c r="F210" s="14"/>
      <c r="G210" s="14"/>
      <c r="H210" s="19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29"/>
      <c r="AS210" s="32"/>
      <c r="AT210" s="32"/>
      <c r="AU210" s="32"/>
      <c r="AV210" s="32"/>
    </row>
    <row r="211" spans="1:48" ht="18" x14ac:dyDescent="0.2">
      <c r="A211" s="13" t="s">
        <v>253</v>
      </c>
      <c r="B211" s="15"/>
      <c r="C211" s="15"/>
      <c r="D211" s="15"/>
      <c r="E211" s="15"/>
      <c r="F211" s="14"/>
      <c r="G211" s="14"/>
      <c r="H211" s="19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29"/>
      <c r="AS211" s="32"/>
      <c r="AT211" s="32"/>
      <c r="AU211" s="32"/>
      <c r="AV211" s="32"/>
    </row>
    <row r="212" spans="1:48" ht="18" x14ac:dyDescent="0.2">
      <c r="A212" s="13" t="s">
        <v>254</v>
      </c>
      <c r="B212" s="15"/>
      <c r="C212" s="15"/>
      <c r="D212" s="15"/>
      <c r="E212" s="15"/>
      <c r="F212" s="14"/>
      <c r="G212" s="14"/>
      <c r="H212" s="19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29"/>
      <c r="AS212" s="32"/>
      <c r="AT212" s="32"/>
      <c r="AU212" s="32"/>
      <c r="AV212" s="32"/>
    </row>
    <row r="213" spans="1:48" ht="18" x14ac:dyDescent="0.2">
      <c r="A213" s="13" t="s">
        <v>255</v>
      </c>
      <c r="B213" s="15"/>
      <c r="C213" s="15"/>
      <c r="D213" s="15"/>
      <c r="E213" s="15"/>
      <c r="F213" s="14"/>
      <c r="G213" s="14"/>
      <c r="H213" s="19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29"/>
      <c r="AS213" s="32"/>
      <c r="AT213" s="32"/>
      <c r="AU213" s="32"/>
      <c r="AV213" s="32"/>
    </row>
    <row r="214" spans="1:48" ht="18" x14ac:dyDescent="0.2">
      <c r="A214" s="13" t="s">
        <v>256</v>
      </c>
      <c r="B214" s="15"/>
      <c r="C214" s="15"/>
      <c r="D214" s="15"/>
      <c r="E214" s="15"/>
      <c r="F214" s="14"/>
      <c r="G214" s="14"/>
      <c r="H214" s="19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29"/>
      <c r="AS214" s="32"/>
      <c r="AT214" s="32"/>
      <c r="AU214" s="32"/>
      <c r="AV214" s="32"/>
    </row>
    <row r="215" spans="1:48" ht="18" x14ac:dyDescent="0.2">
      <c r="A215" s="13" t="s">
        <v>257</v>
      </c>
      <c r="B215" s="15"/>
      <c r="C215" s="15"/>
      <c r="D215" s="15"/>
      <c r="E215" s="15"/>
      <c r="F215" s="14"/>
      <c r="G215" s="14"/>
      <c r="H215" s="19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29"/>
      <c r="AS215" s="32"/>
      <c r="AT215" s="32"/>
      <c r="AU215" s="32"/>
      <c r="AV215" s="32"/>
    </row>
    <row r="216" spans="1:48" ht="18" x14ac:dyDescent="0.2">
      <c r="A216" s="13" t="s">
        <v>258</v>
      </c>
      <c r="B216" s="15"/>
      <c r="C216" s="15"/>
      <c r="D216" s="15"/>
      <c r="E216" s="15"/>
      <c r="F216" s="14"/>
      <c r="G216" s="14"/>
      <c r="H216" s="19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29"/>
      <c r="AS216" s="32"/>
      <c r="AT216" s="32"/>
      <c r="AU216" s="32"/>
      <c r="AV216" s="32"/>
    </row>
    <row r="217" spans="1:48" ht="18" x14ac:dyDescent="0.2">
      <c r="A217" s="13" t="s">
        <v>259</v>
      </c>
      <c r="B217" s="15"/>
      <c r="C217" s="15"/>
      <c r="D217" s="15"/>
      <c r="E217" s="15"/>
      <c r="F217" s="14"/>
      <c r="G217" s="14"/>
      <c r="H217" s="19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29"/>
      <c r="AS217" s="32"/>
      <c r="AT217" s="32"/>
      <c r="AU217" s="32"/>
      <c r="AV217" s="32"/>
    </row>
    <row r="218" spans="1:48" ht="18" x14ac:dyDescent="0.2">
      <c r="A218" s="13" t="s">
        <v>260</v>
      </c>
      <c r="B218" s="15"/>
      <c r="C218" s="15"/>
      <c r="D218" s="15"/>
      <c r="E218" s="15"/>
      <c r="F218" s="14"/>
      <c r="G218" s="14"/>
      <c r="H218" s="19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29"/>
      <c r="AS218" s="32"/>
      <c r="AT218" s="32"/>
      <c r="AU218" s="32"/>
      <c r="AV218" s="32"/>
    </row>
    <row r="219" spans="1:48" ht="18" x14ac:dyDescent="0.2">
      <c r="A219" s="13" t="s">
        <v>261</v>
      </c>
      <c r="B219" s="15"/>
      <c r="C219" s="15"/>
      <c r="D219" s="15"/>
      <c r="E219" s="15"/>
      <c r="F219" s="14"/>
      <c r="G219" s="14"/>
      <c r="H219" s="19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29"/>
      <c r="AS219" s="32"/>
      <c r="AT219" s="32"/>
      <c r="AU219" s="32"/>
      <c r="AV219" s="32"/>
    </row>
    <row r="220" spans="1:48" ht="18" x14ac:dyDescent="0.2">
      <c r="A220" s="13" t="s">
        <v>262</v>
      </c>
      <c r="B220" s="15"/>
      <c r="C220" s="15"/>
      <c r="D220" s="15"/>
      <c r="E220" s="15"/>
      <c r="F220" s="14"/>
      <c r="G220" s="14"/>
      <c r="H220" s="19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29"/>
      <c r="AS220" s="32"/>
      <c r="AT220" s="32"/>
      <c r="AU220" s="32"/>
      <c r="AV220" s="32"/>
    </row>
    <row r="221" spans="1:48" ht="18" x14ac:dyDescent="0.2">
      <c r="A221" s="13" t="s">
        <v>263</v>
      </c>
      <c r="B221" s="15"/>
      <c r="C221" s="15"/>
      <c r="D221" s="15"/>
      <c r="E221" s="15"/>
      <c r="F221" s="14"/>
      <c r="G221" s="14"/>
      <c r="H221" s="19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29"/>
      <c r="AS221" s="32"/>
      <c r="AT221" s="32"/>
      <c r="AU221" s="32"/>
      <c r="AV221" s="32"/>
    </row>
    <row r="222" spans="1:48" ht="18" x14ac:dyDescent="0.2">
      <c r="A222" s="13" t="s">
        <v>264</v>
      </c>
      <c r="B222" s="15"/>
      <c r="C222" s="15"/>
      <c r="D222" s="15"/>
      <c r="E222" s="15"/>
      <c r="F222" s="14"/>
      <c r="G222" s="14"/>
      <c r="H222" s="19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29"/>
      <c r="AS222" s="32"/>
      <c r="AT222" s="32"/>
      <c r="AU222" s="32"/>
      <c r="AV222" s="32"/>
    </row>
    <row r="223" spans="1:48" ht="18" x14ac:dyDescent="0.2">
      <c r="A223" s="13" t="s">
        <v>265</v>
      </c>
      <c r="B223" s="15"/>
      <c r="C223" s="15"/>
      <c r="D223" s="15"/>
      <c r="E223" s="15"/>
      <c r="F223" s="14"/>
      <c r="G223" s="14"/>
      <c r="H223" s="19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29"/>
      <c r="AS223" s="32"/>
      <c r="AT223" s="32"/>
      <c r="AU223" s="32"/>
      <c r="AV223" s="32"/>
    </row>
    <row r="224" spans="1:48" ht="18" x14ac:dyDescent="0.2">
      <c r="A224" s="13" t="s">
        <v>266</v>
      </c>
      <c r="B224" s="15"/>
      <c r="C224" s="15"/>
      <c r="D224" s="15"/>
      <c r="E224" s="15"/>
      <c r="F224" s="14"/>
      <c r="G224" s="14"/>
      <c r="H224" s="19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29"/>
      <c r="AS224" s="32"/>
      <c r="AT224" s="32"/>
      <c r="AU224" s="32"/>
      <c r="AV224" s="32"/>
    </row>
    <row r="225" spans="1:48" ht="18" x14ac:dyDescent="0.2">
      <c r="A225" s="13" t="s">
        <v>267</v>
      </c>
      <c r="B225" s="15"/>
      <c r="C225" s="15"/>
      <c r="D225" s="15"/>
      <c r="E225" s="15"/>
      <c r="F225" s="14"/>
      <c r="G225" s="14"/>
      <c r="H225" s="19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29"/>
      <c r="AS225" s="32"/>
      <c r="AT225" s="32"/>
      <c r="AU225" s="32"/>
      <c r="AV225" s="32"/>
    </row>
    <row r="226" spans="1:48" ht="18" x14ac:dyDescent="0.2">
      <c r="A226" s="13" t="s">
        <v>268</v>
      </c>
      <c r="B226" s="15"/>
      <c r="C226" s="15"/>
      <c r="D226" s="15"/>
      <c r="E226" s="15"/>
      <c r="F226" s="14"/>
      <c r="G226" s="14"/>
      <c r="H226" s="19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29"/>
      <c r="AS226" s="32"/>
      <c r="AT226" s="32"/>
      <c r="AU226" s="32"/>
      <c r="AV226" s="32"/>
    </row>
    <row r="227" spans="1:48" ht="18" x14ac:dyDescent="0.2">
      <c r="A227" s="13" t="s">
        <v>269</v>
      </c>
      <c r="B227" s="15"/>
      <c r="C227" s="15"/>
      <c r="D227" s="15"/>
      <c r="E227" s="15"/>
      <c r="F227" s="14"/>
      <c r="G227" s="14"/>
      <c r="H227" s="19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29"/>
      <c r="AS227" s="32"/>
      <c r="AT227" s="32"/>
      <c r="AU227" s="32"/>
      <c r="AV227" s="32"/>
    </row>
    <row r="228" spans="1:48" ht="18" x14ac:dyDescent="0.2">
      <c r="A228" s="13" t="s">
        <v>270</v>
      </c>
      <c r="B228" s="15"/>
      <c r="C228" s="15"/>
      <c r="D228" s="15"/>
      <c r="E228" s="15"/>
      <c r="F228" s="14"/>
      <c r="G228" s="14"/>
      <c r="H228" s="19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29"/>
      <c r="AS228" s="32"/>
      <c r="AT228" s="32"/>
      <c r="AU228" s="32"/>
      <c r="AV228" s="32"/>
    </row>
    <row r="229" spans="1:48" ht="18" x14ac:dyDescent="0.2">
      <c r="A229" s="13" t="s">
        <v>271</v>
      </c>
      <c r="B229" s="15"/>
      <c r="C229" s="15"/>
      <c r="D229" s="15"/>
      <c r="E229" s="15"/>
      <c r="F229" s="14"/>
      <c r="G229" s="14"/>
      <c r="H229" s="19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29"/>
      <c r="AS229" s="32"/>
      <c r="AT229" s="32"/>
      <c r="AU229" s="32"/>
      <c r="AV229" s="32"/>
    </row>
    <row r="230" spans="1:48" ht="18" x14ac:dyDescent="0.2">
      <c r="A230" s="13" t="s">
        <v>272</v>
      </c>
      <c r="B230" s="15"/>
      <c r="C230" s="15"/>
      <c r="D230" s="15"/>
      <c r="E230" s="15"/>
      <c r="F230" s="14"/>
      <c r="G230" s="14"/>
      <c r="H230" s="19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29"/>
      <c r="AS230" s="32"/>
      <c r="AT230" s="32"/>
      <c r="AU230" s="32"/>
      <c r="AV230" s="32"/>
    </row>
    <row r="231" spans="1:48" ht="18" x14ac:dyDescent="0.2">
      <c r="A231" s="13" t="s">
        <v>273</v>
      </c>
      <c r="B231" s="15"/>
      <c r="C231" s="15"/>
      <c r="D231" s="15"/>
      <c r="E231" s="15"/>
      <c r="F231" s="14"/>
      <c r="G231" s="14"/>
      <c r="H231" s="19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29"/>
      <c r="AS231" s="32"/>
      <c r="AT231" s="32"/>
      <c r="AU231" s="32"/>
      <c r="AV231" s="32"/>
    </row>
    <row r="232" spans="1:48" ht="18" x14ac:dyDescent="0.2">
      <c r="A232" s="13" t="s">
        <v>274</v>
      </c>
      <c r="B232" s="15"/>
      <c r="C232" s="15"/>
      <c r="D232" s="15"/>
      <c r="E232" s="15"/>
      <c r="F232" s="14"/>
      <c r="G232" s="14"/>
      <c r="H232" s="19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29"/>
      <c r="AS232" s="32"/>
      <c r="AT232" s="32"/>
      <c r="AU232" s="32"/>
      <c r="AV232" s="32"/>
    </row>
    <row r="233" spans="1:48" ht="18" x14ac:dyDescent="0.2">
      <c r="A233" s="13" t="s">
        <v>275</v>
      </c>
      <c r="B233" s="15"/>
      <c r="C233" s="15"/>
      <c r="D233" s="15"/>
      <c r="E233" s="15"/>
      <c r="F233" s="14"/>
      <c r="G233" s="14"/>
      <c r="H233" s="19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29"/>
      <c r="AS233" s="32"/>
      <c r="AT233" s="32"/>
      <c r="AU233" s="32"/>
      <c r="AV233" s="32"/>
    </row>
    <row r="234" spans="1:48" ht="18" x14ac:dyDescent="0.2">
      <c r="A234" s="13" t="s">
        <v>276</v>
      </c>
      <c r="B234" s="15"/>
      <c r="C234" s="15"/>
      <c r="D234" s="15"/>
      <c r="E234" s="15"/>
      <c r="F234" s="14"/>
      <c r="G234" s="14"/>
      <c r="H234" s="19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29"/>
      <c r="AS234" s="32"/>
      <c r="AT234" s="32"/>
      <c r="AU234" s="32"/>
      <c r="AV234" s="32"/>
    </row>
    <row r="235" spans="1:48" ht="18" x14ac:dyDescent="0.2">
      <c r="A235" s="13" t="s">
        <v>277</v>
      </c>
      <c r="B235" s="15"/>
      <c r="C235" s="15"/>
      <c r="D235" s="15"/>
      <c r="E235" s="15"/>
      <c r="F235" s="14"/>
      <c r="G235" s="14"/>
      <c r="H235" s="19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29"/>
      <c r="AS235" s="32"/>
      <c r="AT235" s="32"/>
      <c r="AU235" s="32"/>
      <c r="AV235" s="32"/>
    </row>
    <row r="236" spans="1:48" ht="18" x14ac:dyDescent="0.2">
      <c r="A236" s="13" t="s">
        <v>278</v>
      </c>
      <c r="B236" s="15"/>
      <c r="C236" s="15"/>
      <c r="D236" s="15"/>
      <c r="E236" s="15"/>
      <c r="F236" s="14"/>
      <c r="G236" s="14"/>
      <c r="H236" s="19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29"/>
      <c r="AS236" s="32"/>
      <c r="AT236" s="32"/>
      <c r="AU236" s="32"/>
      <c r="AV236" s="32"/>
    </row>
    <row r="237" spans="1:48" ht="18" x14ac:dyDescent="0.2">
      <c r="A237" s="13" t="s">
        <v>279</v>
      </c>
      <c r="B237" s="15"/>
      <c r="C237" s="15"/>
      <c r="D237" s="15"/>
      <c r="E237" s="15"/>
      <c r="F237" s="14"/>
      <c r="G237" s="14"/>
      <c r="H237" s="19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29"/>
      <c r="AS237" s="32"/>
      <c r="AT237" s="32"/>
      <c r="AU237" s="32"/>
      <c r="AV237" s="32"/>
    </row>
    <row r="238" spans="1:48" ht="18" x14ac:dyDescent="0.2">
      <c r="A238" s="13" t="s">
        <v>280</v>
      </c>
      <c r="B238" s="15"/>
      <c r="C238" s="15"/>
      <c r="D238" s="15"/>
      <c r="E238" s="15"/>
      <c r="F238" s="14"/>
      <c r="G238" s="14"/>
      <c r="H238" s="19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29"/>
      <c r="AS238" s="32"/>
      <c r="AT238" s="32"/>
      <c r="AU238" s="32"/>
      <c r="AV238" s="32"/>
    </row>
    <row r="239" spans="1:48" ht="18" x14ac:dyDescent="0.2">
      <c r="A239" s="13" t="s">
        <v>281</v>
      </c>
      <c r="B239" s="15"/>
      <c r="C239" s="15"/>
      <c r="D239" s="15"/>
      <c r="E239" s="15"/>
      <c r="F239" s="14"/>
      <c r="G239" s="14"/>
      <c r="H239" s="19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29"/>
      <c r="AS239" s="32"/>
      <c r="AT239" s="32"/>
      <c r="AU239" s="32"/>
      <c r="AV239" s="32"/>
    </row>
    <row r="240" spans="1:48" ht="18" x14ac:dyDescent="0.2">
      <c r="A240" s="13" t="s">
        <v>282</v>
      </c>
      <c r="B240" s="15"/>
      <c r="C240" s="15"/>
      <c r="D240" s="15"/>
      <c r="E240" s="15"/>
      <c r="F240" s="14"/>
      <c r="G240" s="14"/>
      <c r="H240" s="19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29"/>
      <c r="AS240" s="32"/>
      <c r="AT240" s="32"/>
      <c r="AU240" s="32"/>
      <c r="AV240" s="32"/>
    </row>
    <row r="241" spans="1:48" ht="18" x14ac:dyDescent="0.2">
      <c r="A241" s="13" t="s">
        <v>283</v>
      </c>
      <c r="B241" s="15"/>
      <c r="C241" s="15"/>
      <c r="D241" s="15"/>
      <c r="E241" s="15"/>
      <c r="F241" s="14"/>
      <c r="G241" s="14"/>
      <c r="H241" s="19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29"/>
      <c r="AS241" s="32"/>
      <c r="AT241" s="32"/>
      <c r="AU241" s="32"/>
      <c r="AV241" s="32"/>
    </row>
    <row r="242" spans="1:48" ht="18" x14ac:dyDescent="0.2">
      <c r="A242" s="13" t="s">
        <v>284</v>
      </c>
      <c r="B242" s="15"/>
      <c r="C242" s="15"/>
      <c r="D242" s="15"/>
      <c r="E242" s="15"/>
      <c r="F242" s="14"/>
      <c r="G242" s="14"/>
      <c r="H242" s="19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29"/>
      <c r="AS242" s="32"/>
      <c r="AT242" s="32"/>
      <c r="AU242" s="32"/>
      <c r="AV242" s="32"/>
    </row>
    <row r="243" spans="1:48" ht="18" x14ac:dyDescent="0.2">
      <c r="A243" s="13" t="s">
        <v>285</v>
      </c>
      <c r="B243" s="15"/>
      <c r="C243" s="15"/>
      <c r="D243" s="15"/>
      <c r="E243" s="15"/>
      <c r="F243" s="14"/>
      <c r="G243" s="14"/>
      <c r="H243" s="19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29"/>
      <c r="AS243" s="32"/>
      <c r="AT243" s="32"/>
      <c r="AU243" s="32"/>
      <c r="AV243" s="32"/>
    </row>
    <row r="244" spans="1:48" ht="18" x14ac:dyDescent="0.2">
      <c r="A244" s="13" t="s">
        <v>286</v>
      </c>
      <c r="B244" s="15"/>
      <c r="C244" s="15"/>
      <c r="D244" s="15"/>
      <c r="E244" s="15"/>
      <c r="F244" s="14"/>
      <c r="G244" s="14"/>
      <c r="H244" s="19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29"/>
      <c r="AS244" s="32"/>
      <c r="AT244" s="32"/>
      <c r="AU244" s="32"/>
      <c r="AV244" s="32"/>
    </row>
    <row r="245" spans="1:48" ht="18" x14ac:dyDescent="0.2">
      <c r="A245" s="13" t="s">
        <v>287</v>
      </c>
      <c r="B245" s="15"/>
      <c r="C245" s="15"/>
      <c r="D245" s="15"/>
      <c r="E245" s="15"/>
      <c r="F245" s="14"/>
      <c r="G245" s="14"/>
      <c r="H245" s="19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29"/>
      <c r="AS245" s="32"/>
      <c r="AT245" s="32"/>
      <c r="AU245" s="32"/>
      <c r="AV245" s="32"/>
    </row>
    <row r="246" spans="1:48" ht="18" x14ac:dyDescent="0.2">
      <c r="A246" s="13" t="s">
        <v>288</v>
      </c>
      <c r="B246" s="15"/>
      <c r="C246" s="15"/>
      <c r="D246" s="15"/>
      <c r="E246" s="15"/>
      <c r="F246" s="14"/>
      <c r="G246" s="14"/>
      <c r="H246" s="19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29"/>
      <c r="AS246" s="32"/>
      <c r="AT246" s="32"/>
      <c r="AU246" s="32"/>
      <c r="AV246" s="32"/>
    </row>
    <row r="247" spans="1:48" ht="18" x14ac:dyDescent="0.2">
      <c r="A247" s="13" t="s">
        <v>289</v>
      </c>
      <c r="B247" s="15"/>
      <c r="C247" s="15"/>
      <c r="D247" s="15"/>
      <c r="E247" s="15"/>
      <c r="F247" s="14"/>
      <c r="G247" s="14"/>
      <c r="H247" s="19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29"/>
      <c r="AS247" s="32"/>
      <c r="AT247" s="32"/>
      <c r="AU247" s="32"/>
      <c r="AV247" s="32"/>
    </row>
    <row r="248" spans="1:48" ht="18" x14ac:dyDescent="0.2">
      <c r="A248" s="13" t="s">
        <v>290</v>
      </c>
      <c r="B248" s="15"/>
      <c r="C248" s="15"/>
      <c r="D248" s="15"/>
      <c r="E248" s="15"/>
      <c r="F248" s="14"/>
      <c r="G248" s="14"/>
      <c r="H248" s="19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29"/>
      <c r="AS248" s="32"/>
      <c r="AT248" s="32"/>
      <c r="AU248" s="32"/>
      <c r="AV248" s="32"/>
    </row>
    <row r="249" spans="1:48" ht="18" x14ac:dyDescent="0.2">
      <c r="A249" s="13" t="s">
        <v>291</v>
      </c>
      <c r="B249" s="15"/>
      <c r="C249" s="15"/>
      <c r="D249" s="15"/>
      <c r="E249" s="15"/>
      <c r="F249" s="14"/>
      <c r="G249" s="14"/>
      <c r="H249" s="19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29"/>
      <c r="AS249" s="32"/>
      <c r="AT249" s="32"/>
      <c r="AU249" s="32"/>
      <c r="AV249" s="32"/>
    </row>
    <row r="250" spans="1:48" ht="18" x14ac:dyDescent="0.2">
      <c r="A250" s="13" t="s">
        <v>292</v>
      </c>
      <c r="B250" s="15"/>
      <c r="C250" s="15"/>
      <c r="D250" s="15"/>
      <c r="E250" s="15"/>
      <c r="F250" s="14"/>
      <c r="G250" s="14"/>
      <c r="H250" s="19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29"/>
      <c r="AS250" s="32"/>
      <c r="AT250" s="32"/>
      <c r="AU250" s="32"/>
      <c r="AV250" s="32"/>
    </row>
    <row r="251" spans="1:48" ht="18" x14ac:dyDescent="0.2">
      <c r="A251" s="13" t="s">
        <v>293</v>
      </c>
      <c r="B251" s="15"/>
      <c r="C251" s="15"/>
      <c r="D251" s="15"/>
      <c r="E251" s="15"/>
      <c r="F251" s="14"/>
      <c r="G251" s="14"/>
      <c r="H251" s="19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29"/>
      <c r="AS251" s="32"/>
      <c r="AT251" s="32"/>
      <c r="AU251" s="32"/>
      <c r="AV251" s="32"/>
    </row>
    <row r="252" spans="1:48" ht="18" x14ac:dyDescent="0.2">
      <c r="A252" s="13" t="s">
        <v>294</v>
      </c>
      <c r="B252" s="15"/>
      <c r="C252" s="15"/>
      <c r="D252" s="15"/>
      <c r="E252" s="15"/>
      <c r="F252" s="14"/>
      <c r="G252" s="14"/>
      <c r="H252" s="19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29"/>
      <c r="AS252" s="32"/>
      <c r="AT252" s="32"/>
      <c r="AU252" s="32"/>
      <c r="AV252" s="32"/>
    </row>
    <row r="253" spans="1:48" ht="18" x14ac:dyDescent="0.2">
      <c r="A253" s="13" t="s">
        <v>295</v>
      </c>
      <c r="B253" s="15"/>
      <c r="C253" s="15"/>
      <c r="D253" s="15"/>
      <c r="E253" s="15"/>
      <c r="F253" s="14"/>
      <c r="G253" s="14"/>
      <c r="H253" s="19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29"/>
      <c r="AS253" s="32"/>
      <c r="AT253" s="32"/>
      <c r="AU253" s="32"/>
      <c r="AV253" s="32"/>
    </row>
    <row r="254" spans="1:48" ht="18" x14ac:dyDescent="0.2">
      <c r="A254" s="13" t="s">
        <v>296</v>
      </c>
      <c r="B254" s="15"/>
      <c r="C254" s="15"/>
      <c r="D254" s="15"/>
      <c r="E254" s="15"/>
      <c r="F254" s="14"/>
      <c r="G254" s="14"/>
      <c r="H254" s="19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29"/>
      <c r="AS254" s="32"/>
      <c r="AT254" s="32"/>
      <c r="AU254" s="32"/>
      <c r="AV254" s="32"/>
    </row>
    <row r="255" spans="1:48" ht="18" x14ac:dyDescent="0.2">
      <c r="A255" s="13" t="s">
        <v>297</v>
      </c>
      <c r="B255" s="15"/>
      <c r="C255" s="15"/>
      <c r="D255" s="15"/>
      <c r="E255" s="15"/>
      <c r="F255" s="14"/>
      <c r="G255" s="14"/>
      <c r="H255" s="19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29"/>
      <c r="AS255" s="32"/>
      <c r="AT255" s="32"/>
      <c r="AU255" s="32"/>
      <c r="AV255" s="32"/>
    </row>
    <row r="256" spans="1:48" ht="18" x14ac:dyDescent="0.2">
      <c r="A256" s="13" t="s">
        <v>298</v>
      </c>
      <c r="B256" s="15"/>
      <c r="C256" s="15"/>
      <c r="D256" s="15"/>
      <c r="E256" s="15"/>
      <c r="F256" s="14"/>
      <c r="G256" s="14"/>
      <c r="H256" s="19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29"/>
      <c r="AS256" s="32"/>
      <c r="AT256" s="32"/>
      <c r="AU256" s="32"/>
      <c r="AV256" s="32"/>
    </row>
    <row r="257" spans="1:48" ht="18" x14ac:dyDescent="0.2">
      <c r="A257" s="13" t="s">
        <v>299</v>
      </c>
      <c r="B257" s="15"/>
      <c r="C257" s="15"/>
      <c r="D257" s="15"/>
      <c r="E257" s="15"/>
      <c r="F257" s="14"/>
      <c r="G257" s="14"/>
      <c r="H257" s="19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29"/>
      <c r="AS257" s="32"/>
      <c r="AT257" s="32"/>
      <c r="AU257" s="32"/>
      <c r="AV257" s="32"/>
    </row>
    <row r="258" spans="1:48" ht="18" x14ac:dyDescent="0.2">
      <c r="A258" s="13" t="s">
        <v>300</v>
      </c>
      <c r="B258" s="15"/>
      <c r="C258" s="15"/>
      <c r="D258" s="15"/>
      <c r="E258" s="15"/>
      <c r="F258" s="14"/>
      <c r="G258" s="14"/>
      <c r="H258" s="19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29"/>
      <c r="AS258" s="32"/>
      <c r="AT258" s="32"/>
      <c r="AU258" s="32"/>
      <c r="AV258" s="32"/>
    </row>
    <row r="259" spans="1:48" ht="18" x14ac:dyDescent="0.2">
      <c r="A259" s="13" t="s">
        <v>301</v>
      </c>
      <c r="B259" s="15"/>
      <c r="C259" s="15"/>
      <c r="D259" s="15"/>
      <c r="E259" s="15"/>
      <c r="F259" s="14"/>
      <c r="G259" s="14"/>
      <c r="H259" s="19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29"/>
      <c r="AS259" s="32"/>
      <c r="AT259" s="32"/>
      <c r="AU259" s="32"/>
      <c r="AV259" s="32"/>
    </row>
    <row r="260" spans="1:48" ht="18" x14ac:dyDescent="0.2">
      <c r="A260" s="13" t="s">
        <v>302</v>
      </c>
      <c r="B260" s="15"/>
      <c r="C260" s="15"/>
      <c r="D260" s="15"/>
      <c r="E260" s="15"/>
      <c r="F260" s="14"/>
      <c r="G260" s="14"/>
      <c r="H260" s="19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29"/>
      <c r="AS260" s="32"/>
      <c r="AT260" s="32"/>
      <c r="AU260" s="32"/>
      <c r="AV260" s="32"/>
    </row>
    <row r="261" spans="1:48" ht="18" x14ac:dyDescent="0.2">
      <c r="A261" s="13" t="s">
        <v>303</v>
      </c>
      <c r="B261" s="15"/>
      <c r="C261" s="15"/>
      <c r="D261" s="15"/>
      <c r="E261" s="15"/>
      <c r="F261" s="14"/>
      <c r="G261" s="14"/>
      <c r="H261" s="19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29"/>
      <c r="AS261" s="32"/>
      <c r="AT261" s="32"/>
      <c r="AU261" s="32"/>
      <c r="AV261" s="32"/>
    </row>
    <row r="262" spans="1:48" ht="18" x14ac:dyDescent="0.2">
      <c r="A262" s="13" t="s">
        <v>304</v>
      </c>
      <c r="B262" s="15"/>
      <c r="C262" s="15"/>
      <c r="D262" s="15"/>
      <c r="E262" s="15"/>
      <c r="F262" s="14"/>
      <c r="G262" s="14"/>
      <c r="H262" s="19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29"/>
      <c r="AS262" s="32"/>
      <c r="AT262" s="32"/>
      <c r="AU262" s="32"/>
      <c r="AV262" s="32"/>
    </row>
    <row r="263" spans="1:48" ht="18" x14ac:dyDescent="0.2">
      <c r="A263" s="13" t="s">
        <v>305</v>
      </c>
      <c r="B263" s="15"/>
      <c r="C263" s="15"/>
      <c r="D263" s="15"/>
      <c r="E263" s="15"/>
      <c r="F263" s="14"/>
      <c r="G263" s="14"/>
      <c r="H263" s="19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29"/>
      <c r="AS263" s="32"/>
      <c r="AT263" s="32"/>
      <c r="AU263" s="32"/>
      <c r="AV263" s="32"/>
    </row>
    <row r="264" spans="1:48" ht="18" x14ac:dyDescent="0.2">
      <c r="A264" s="13" t="s">
        <v>306</v>
      </c>
      <c r="B264" s="15"/>
      <c r="C264" s="15"/>
      <c r="D264" s="15"/>
      <c r="E264" s="15"/>
      <c r="F264" s="14"/>
      <c r="G264" s="14"/>
      <c r="H264" s="19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29"/>
      <c r="AS264" s="32"/>
      <c r="AT264" s="32"/>
      <c r="AU264" s="32"/>
      <c r="AV264" s="32"/>
    </row>
    <row r="265" spans="1:48" ht="18" x14ac:dyDescent="0.2">
      <c r="A265" s="13" t="s">
        <v>307</v>
      </c>
      <c r="B265" s="15"/>
      <c r="C265" s="15"/>
      <c r="D265" s="15"/>
      <c r="E265" s="15"/>
      <c r="F265" s="14"/>
      <c r="G265" s="14"/>
      <c r="H265" s="19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29"/>
      <c r="AS265" s="32"/>
      <c r="AT265" s="32"/>
      <c r="AU265" s="32"/>
      <c r="AV265" s="32"/>
    </row>
    <row r="266" spans="1:48" ht="18" x14ac:dyDescent="0.2">
      <c r="A266" s="13" t="s">
        <v>308</v>
      </c>
      <c r="B266" s="15"/>
      <c r="C266" s="15"/>
      <c r="D266" s="15"/>
      <c r="E266" s="15"/>
      <c r="F266" s="14"/>
      <c r="G266" s="14"/>
      <c r="H266" s="19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29"/>
      <c r="AS266" s="32"/>
      <c r="AT266" s="32"/>
      <c r="AU266" s="32"/>
      <c r="AV266" s="32"/>
    </row>
    <row r="267" spans="1:48" ht="18" x14ac:dyDescent="0.2">
      <c r="A267" s="13" t="s">
        <v>309</v>
      </c>
      <c r="B267" s="15"/>
      <c r="C267" s="15"/>
      <c r="D267" s="15"/>
      <c r="E267" s="15"/>
      <c r="F267" s="14"/>
      <c r="G267" s="14"/>
      <c r="H267" s="19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29"/>
      <c r="AS267" s="32"/>
      <c r="AT267" s="32"/>
      <c r="AU267" s="32"/>
      <c r="AV267" s="32"/>
    </row>
    <row r="268" spans="1:48" ht="18" x14ac:dyDescent="0.2">
      <c r="A268" s="13" t="s">
        <v>310</v>
      </c>
      <c r="B268" s="15"/>
      <c r="C268" s="15"/>
      <c r="D268" s="15"/>
      <c r="E268" s="15"/>
      <c r="F268" s="14"/>
      <c r="G268" s="14"/>
      <c r="H268" s="19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29"/>
      <c r="AS268" s="32"/>
      <c r="AT268" s="32"/>
      <c r="AU268" s="32"/>
      <c r="AV268" s="32"/>
    </row>
    <row r="269" spans="1:48" ht="18" x14ac:dyDescent="0.2">
      <c r="A269" s="13" t="s">
        <v>311</v>
      </c>
      <c r="B269" s="15"/>
      <c r="C269" s="15"/>
      <c r="D269" s="15"/>
      <c r="E269" s="15"/>
      <c r="F269" s="14"/>
      <c r="G269" s="14"/>
      <c r="H269" s="19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29"/>
      <c r="AS269" s="32"/>
      <c r="AT269" s="32"/>
      <c r="AU269" s="32"/>
      <c r="AV269" s="32"/>
    </row>
    <row r="270" spans="1:48" ht="18" x14ac:dyDescent="0.2">
      <c r="A270" s="13" t="s">
        <v>312</v>
      </c>
      <c r="B270" s="15"/>
      <c r="C270" s="15"/>
      <c r="D270" s="15"/>
      <c r="E270" s="15"/>
      <c r="F270" s="14"/>
      <c r="G270" s="14"/>
      <c r="H270" s="19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29"/>
      <c r="AS270" s="32"/>
      <c r="AT270" s="32"/>
      <c r="AU270" s="32"/>
      <c r="AV270" s="32"/>
    </row>
    <row r="271" spans="1:48" ht="18" x14ac:dyDescent="0.2">
      <c r="A271" s="13" t="s">
        <v>313</v>
      </c>
      <c r="B271" s="15"/>
      <c r="C271" s="15"/>
      <c r="D271" s="15"/>
      <c r="E271" s="15"/>
      <c r="F271" s="14"/>
      <c r="G271" s="14"/>
      <c r="H271" s="19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29"/>
      <c r="AS271" s="32"/>
      <c r="AT271" s="32"/>
      <c r="AU271" s="32"/>
      <c r="AV271" s="32"/>
    </row>
    <row r="272" spans="1:48" ht="18" x14ac:dyDescent="0.2">
      <c r="A272" s="13" t="s">
        <v>314</v>
      </c>
      <c r="B272" s="15"/>
      <c r="C272" s="15"/>
      <c r="D272" s="15"/>
      <c r="E272" s="15"/>
      <c r="F272" s="14"/>
      <c r="G272" s="14"/>
      <c r="H272" s="19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29"/>
      <c r="AS272" s="32"/>
      <c r="AT272" s="32"/>
      <c r="AU272" s="32"/>
      <c r="AV272" s="32"/>
    </row>
    <row r="273" spans="1:48" ht="18" x14ac:dyDescent="0.2">
      <c r="A273" s="13" t="s">
        <v>315</v>
      </c>
      <c r="B273" s="15"/>
      <c r="C273" s="15"/>
      <c r="D273" s="15"/>
      <c r="E273" s="15"/>
      <c r="F273" s="14"/>
      <c r="G273" s="14"/>
      <c r="H273" s="19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29"/>
      <c r="AS273" s="32"/>
      <c r="AT273" s="32"/>
      <c r="AU273" s="32"/>
      <c r="AV273" s="32"/>
    </row>
    <row r="274" spans="1:48" ht="18" x14ac:dyDescent="0.2">
      <c r="A274" s="13" t="s">
        <v>316</v>
      </c>
      <c r="B274" s="15"/>
      <c r="C274" s="15"/>
      <c r="D274" s="15"/>
      <c r="E274" s="15"/>
      <c r="F274" s="14"/>
      <c r="G274" s="14"/>
      <c r="H274" s="19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29"/>
      <c r="AS274" s="32"/>
      <c r="AT274" s="32"/>
      <c r="AU274" s="32"/>
      <c r="AV274" s="32"/>
    </row>
    <row r="275" spans="1:48" ht="18" x14ac:dyDescent="0.2">
      <c r="A275" s="13" t="s">
        <v>317</v>
      </c>
      <c r="B275" s="15"/>
      <c r="C275" s="15"/>
      <c r="D275" s="15"/>
      <c r="E275" s="15"/>
      <c r="F275" s="14"/>
      <c r="G275" s="14"/>
      <c r="H275" s="19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29"/>
      <c r="AS275" s="32"/>
      <c r="AT275" s="32"/>
      <c r="AU275" s="32"/>
      <c r="AV275" s="32"/>
    </row>
    <row r="276" spans="1:48" ht="18" x14ac:dyDescent="0.2">
      <c r="A276" s="13" t="s">
        <v>318</v>
      </c>
      <c r="B276" s="15"/>
      <c r="C276" s="15"/>
      <c r="D276" s="15"/>
      <c r="E276" s="15"/>
      <c r="F276" s="14"/>
      <c r="G276" s="14"/>
      <c r="H276" s="19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29"/>
      <c r="AS276" s="32"/>
      <c r="AT276" s="32"/>
      <c r="AU276" s="32"/>
      <c r="AV276" s="32"/>
    </row>
    <row r="277" spans="1:48" ht="18" x14ac:dyDescent="0.2">
      <c r="A277" s="13" t="s">
        <v>319</v>
      </c>
      <c r="B277" s="15"/>
      <c r="C277" s="15"/>
      <c r="D277" s="15"/>
      <c r="E277" s="15"/>
      <c r="F277" s="14"/>
      <c r="G277" s="14"/>
      <c r="H277" s="19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29"/>
      <c r="AS277" s="32"/>
      <c r="AT277" s="32"/>
      <c r="AU277" s="32"/>
      <c r="AV277" s="32"/>
    </row>
    <row r="278" spans="1:48" ht="18" x14ac:dyDescent="0.2">
      <c r="A278" s="13" t="s">
        <v>320</v>
      </c>
      <c r="B278" s="15"/>
      <c r="C278" s="15"/>
      <c r="D278" s="15"/>
      <c r="E278" s="15"/>
      <c r="F278" s="14"/>
      <c r="G278" s="14"/>
      <c r="H278" s="19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29"/>
      <c r="AS278" s="32"/>
      <c r="AT278" s="32"/>
      <c r="AU278" s="32"/>
      <c r="AV278" s="32"/>
    </row>
    <row r="279" spans="1:48" ht="18" x14ac:dyDescent="0.2">
      <c r="A279" s="13" t="s">
        <v>321</v>
      </c>
      <c r="B279" s="15"/>
      <c r="C279" s="15"/>
      <c r="D279" s="15"/>
      <c r="E279" s="15"/>
      <c r="F279" s="14"/>
      <c r="G279" s="14"/>
      <c r="H279" s="19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29"/>
      <c r="AS279" s="32"/>
      <c r="AT279" s="32"/>
      <c r="AU279" s="32"/>
      <c r="AV279" s="32"/>
    </row>
    <row r="280" spans="1:48" ht="18" x14ac:dyDescent="0.2">
      <c r="A280" s="13" t="s">
        <v>322</v>
      </c>
      <c r="B280" s="15"/>
      <c r="C280" s="15"/>
      <c r="D280" s="15"/>
      <c r="E280" s="15"/>
      <c r="F280" s="14"/>
      <c r="G280" s="14"/>
      <c r="H280" s="19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29"/>
      <c r="AS280" s="32"/>
      <c r="AT280" s="32"/>
      <c r="AU280" s="32"/>
      <c r="AV280" s="32"/>
    </row>
    <row r="281" spans="1:48" ht="18" x14ac:dyDescent="0.2">
      <c r="A281" s="13" t="s">
        <v>323</v>
      </c>
      <c r="B281" s="15"/>
      <c r="C281" s="15"/>
      <c r="D281" s="15"/>
      <c r="E281" s="15"/>
      <c r="F281" s="14"/>
      <c r="G281" s="14"/>
      <c r="H281" s="19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29"/>
      <c r="AS281" s="32"/>
      <c r="AT281" s="32"/>
      <c r="AU281" s="32"/>
      <c r="AV281" s="32"/>
    </row>
    <row r="282" spans="1:48" ht="18" x14ac:dyDescent="0.2">
      <c r="A282" s="13" t="s">
        <v>324</v>
      </c>
      <c r="B282" s="15"/>
      <c r="C282" s="15"/>
      <c r="D282" s="15"/>
      <c r="E282" s="15"/>
      <c r="F282" s="14"/>
      <c r="G282" s="14"/>
      <c r="H282" s="19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29"/>
      <c r="AS282" s="32"/>
      <c r="AT282" s="32"/>
      <c r="AU282" s="32"/>
      <c r="AV282" s="32"/>
    </row>
    <row r="283" spans="1:48" ht="18" x14ac:dyDescent="0.2">
      <c r="A283" s="13" t="s">
        <v>325</v>
      </c>
      <c r="B283" s="15"/>
      <c r="C283" s="15"/>
      <c r="D283" s="15"/>
      <c r="E283" s="15"/>
      <c r="F283" s="14"/>
      <c r="G283" s="14"/>
      <c r="H283" s="19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29"/>
      <c r="AS283" s="32"/>
      <c r="AT283" s="32"/>
      <c r="AU283" s="32"/>
      <c r="AV283" s="32"/>
    </row>
    <row r="284" spans="1:48" ht="18" x14ac:dyDescent="0.2">
      <c r="A284" s="13" t="s">
        <v>326</v>
      </c>
      <c r="B284" s="15"/>
      <c r="C284" s="15"/>
      <c r="D284" s="15"/>
      <c r="E284" s="15"/>
      <c r="F284" s="14"/>
      <c r="G284" s="14"/>
      <c r="H284" s="19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29"/>
      <c r="AS284" s="32"/>
      <c r="AT284" s="32"/>
      <c r="AU284" s="32"/>
      <c r="AV284" s="32"/>
    </row>
    <row r="285" spans="1:48" ht="18" x14ac:dyDescent="0.2">
      <c r="A285" s="13" t="s">
        <v>327</v>
      </c>
      <c r="B285" s="15"/>
      <c r="C285" s="15"/>
      <c r="D285" s="15"/>
      <c r="E285" s="15"/>
      <c r="F285" s="14"/>
      <c r="G285" s="14"/>
      <c r="H285" s="19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29"/>
      <c r="AS285" s="32"/>
      <c r="AT285" s="32"/>
      <c r="AU285" s="32"/>
      <c r="AV285" s="32"/>
    </row>
    <row r="286" spans="1:48" ht="18" x14ac:dyDescent="0.2">
      <c r="A286" s="13" t="s">
        <v>328</v>
      </c>
      <c r="B286" s="15"/>
      <c r="C286" s="15"/>
      <c r="D286" s="15"/>
      <c r="E286" s="15"/>
      <c r="F286" s="14"/>
      <c r="G286" s="14"/>
      <c r="H286" s="19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29"/>
      <c r="AS286" s="32"/>
      <c r="AT286" s="32"/>
      <c r="AU286" s="32"/>
      <c r="AV286" s="32"/>
    </row>
    <row r="287" spans="1:48" ht="18" x14ac:dyDescent="0.2">
      <c r="A287" s="13" t="s">
        <v>329</v>
      </c>
      <c r="B287" s="15"/>
      <c r="C287" s="15"/>
      <c r="D287" s="15"/>
      <c r="E287" s="15"/>
      <c r="F287" s="14"/>
      <c r="G287" s="14"/>
      <c r="H287" s="19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29"/>
      <c r="AS287" s="32"/>
      <c r="AT287" s="32"/>
      <c r="AU287" s="32"/>
      <c r="AV287" s="32"/>
    </row>
    <row r="288" spans="1:48" ht="18" x14ac:dyDescent="0.2">
      <c r="A288" s="13" t="s">
        <v>330</v>
      </c>
      <c r="B288" s="15"/>
      <c r="C288" s="15"/>
      <c r="D288" s="15"/>
      <c r="E288" s="15"/>
      <c r="F288" s="14"/>
      <c r="G288" s="14"/>
      <c r="H288" s="19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29"/>
      <c r="AS288" s="32"/>
      <c r="AT288" s="32"/>
      <c r="AU288" s="32"/>
      <c r="AV288" s="32"/>
    </row>
    <row r="289" spans="1:48" ht="18" x14ac:dyDescent="0.2">
      <c r="A289" s="13" t="s">
        <v>331</v>
      </c>
      <c r="B289" s="15"/>
      <c r="C289" s="15"/>
      <c r="D289" s="15"/>
      <c r="E289" s="15"/>
      <c r="F289" s="14"/>
      <c r="G289" s="14"/>
      <c r="H289" s="19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29"/>
      <c r="AS289" s="32"/>
      <c r="AT289" s="32"/>
      <c r="AU289" s="32"/>
      <c r="AV289" s="32"/>
    </row>
    <row r="290" spans="1:48" ht="18" x14ac:dyDescent="0.2">
      <c r="A290" s="13" t="s">
        <v>332</v>
      </c>
      <c r="B290" s="15"/>
      <c r="C290" s="15"/>
      <c r="D290" s="15"/>
      <c r="E290" s="15"/>
      <c r="F290" s="14"/>
      <c r="G290" s="14"/>
      <c r="H290" s="19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29"/>
      <c r="AS290" s="32"/>
      <c r="AT290" s="32"/>
      <c r="AU290" s="32"/>
      <c r="AV290" s="32"/>
    </row>
    <row r="291" spans="1:48" ht="18" x14ac:dyDescent="0.2">
      <c r="A291" s="13" t="s">
        <v>333</v>
      </c>
      <c r="B291" s="15"/>
      <c r="C291" s="15"/>
      <c r="D291" s="15"/>
      <c r="E291" s="15"/>
      <c r="F291" s="14"/>
      <c r="G291" s="14"/>
      <c r="H291" s="19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29"/>
      <c r="AS291" s="32"/>
      <c r="AT291" s="32"/>
      <c r="AU291" s="32"/>
      <c r="AV291" s="32"/>
    </row>
    <row r="292" spans="1:48" ht="18" x14ac:dyDescent="0.2">
      <c r="A292" s="13" t="s">
        <v>334</v>
      </c>
      <c r="B292" s="15"/>
      <c r="C292" s="15"/>
      <c r="D292" s="15"/>
      <c r="E292" s="15"/>
      <c r="F292" s="14"/>
      <c r="G292" s="14"/>
      <c r="H292" s="19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29"/>
      <c r="AS292" s="32"/>
      <c r="AT292" s="32"/>
      <c r="AU292" s="32"/>
      <c r="AV292" s="32"/>
    </row>
    <row r="293" spans="1:48" ht="18" x14ac:dyDescent="0.2">
      <c r="A293" s="13" t="s">
        <v>335</v>
      </c>
      <c r="B293" s="15"/>
      <c r="C293" s="15"/>
      <c r="D293" s="15"/>
      <c r="E293" s="15"/>
      <c r="F293" s="14"/>
      <c r="G293" s="14"/>
      <c r="H293" s="19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29"/>
      <c r="AS293" s="32"/>
      <c r="AT293" s="32"/>
      <c r="AU293" s="32"/>
      <c r="AV293" s="32"/>
    </row>
    <row r="294" spans="1:48" ht="18" x14ac:dyDescent="0.2">
      <c r="A294" s="13" t="s">
        <v>336</v>
      </c>
      <c r="B294" s="15"/>
      <c r="C294" s="15"/>
      <c r="D294" s="15"/>
      <c r="E294" s="15"/>
      <c r="F294" s="14"/>
      <c r="G294" s="14"/>
      <c r="H294" s="19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29"/>
      <c r="AS294" s="32"/>
      <c r="AT294" s="32"/>
      <c r="AU294" s="32"/>
      <c r="AV294" s="32"/>
    </row>
    <row r="295" spans="1:48" ht="18" x14ac:dyDescent="0.2">
      <c r="A295" s="13" t="s">
        <v>337</v>
      </c>
      <c r="B295" s="15"/>
      <c r="C295" s="15"/>
      <c r="D295" s="15"/>
      <c r="E295" s="15"/>
      <c r="F295" s="14"/>
      <c r="G295" s="14"/>
      <c r="H295" s="19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29"/>
      <c r="AS295" s="32"/>
      <c r="AT295" s="32"/>
      <c r="AU295" s="32"/>
      <c r="AV295" s="32"/>
    </row>
    <row r="296" spans="1:48" ht="18" x14ac:dyDescent="0.2">
      <c r="A296" s="13" t="s">
        <v>338</v>
      </c>
      <c r="B296" s="15"/>
      <c r="C296" s="15"/>
      <c r="D296" s="15"/>
      <c r="E296" s="15"/>
      <c r="F296" s="14"/>
      <c r="G296" s="14"/>
      <c r="H296" s="19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29"/>
      <c r="AS296" s="32"/>
      <c r="AT296" s="32"/>
      <c r="AU296" s="32"/>
      <c r="AV296" s="32"/>
    </row>
    <row r="297" spans="1:48" ht="18" x14ac:dyDescent="0.2">
      <c r="A297" s="13" t="s">
        <v>339</v>
      </c>
      <c r="B297" s="15"/>
      <c r="C297" s="15"/>
      <c r="D297" s="15"/>
      <c r="E297" s="15"/>
      <c r="F297" s="14"/>
      <c r="G297" s="14"/>
      <c r="H297" s="19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29"/>
      <c r="AS297" s="32"/>
      <c r="AT297" s="32"/>
      <c r="AU297" s="32"/>
      <c r="AV297" s="32"/>
    </row>
    <row r="298" spans="1:48" ht="18" x14ac:dyDescent="0.2">
      <c r="A298" s="13" t="s">
        <v>340</v>
      </c>
      <c r="B298" s="15"/>
      <c r="C298" s="15"/>
      <c r="D298" s="15"/>
      <c r="E298" s="15"/>
      <c r="F298" s="14"/>
      <c r="G298" s="14"/>
      <c r="H298" s="19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29"/>
      <c r="AS298" s="32"/>
      <c r="AT298" s="32"/>
      <c r="AU298" s="32"/>
      <c r="AV298" s="32"/>
    </row>
    <row r="299" spans="1:48" ht="18" x14ac:dyDescent="0.2">
      <c r="A299" s="13" t="s">
        <v>341</v>
      </c>
      <c r="B299" s="15"/>
      <c r="C299" s="15"/>
      <c r="D299" s="15"/>
      <c r="E299" s="15"/>
      <c r="F299" s="14"/>
      <c r="G299" s="14"/>
      <c r="H299" s="19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29"/>
      <c r="AS299" s="32"/>
      <c r="AT299" s="32"/>
      <c r="AU299" s="32"/>
      <c r="AV299" s="32"/>
    </row>
    <row r="300" spans="1:48" ht="18" x14ac:dyDescent="0.2">
      <c r="A300" s="13" t="s">
        <v>342</v>
      </c>
      <c r="B300" s="15"/>
      <c r="C300" s="15"/>
      <c r="D300" s="15"/>
      <c r="E300" s="15"/>
      <c r="F300" s="14"/>
      <c r="G300" s="14"/>
      <c r="H300" s="19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29"/>
      <c r="AS300" s="32"/>
      <c r="AT300" s="32"/>
      <c r="AU300" s="32"/>
      <c r="AV300" s="32"/>
    </row>
    <row r="301" spans="1:48" ht="18" x14ac:dyDescent="0.2">
      <c r="A301" s="13" t="s">
        <v>343</v>
      </c>
      <c r="B301" s="15"/>
      <c r="C301" s="15"/>
      <c r="D301" s="15"/>
      <c r="E301" s="15"/>
      <c r="F301" s="14"/>
      <c r="G301" s="14"/>
      <c r="H301" s="19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29"/>
      <c r="AS301" s="32"/>
      <c r="AT301" s="32"/>
      <c r="AU301" s="32"/>
      <c r="AV301" s="32"/>
    </row>
    <row r="302" spans="1:48" ht="18" x14ac:dyDescent="0.2">
      <c r="A302" s="13" t="s">
        <v>344</v>
      </c>
      <c r="B302" s="15"/>
      <c r="C302" s="15"/>
      <c r="D302" s="15"/>
      <c r="E302" s="15"/>
      <c r="F302" s="14"/>
      <c r="G302" s="14"/>
      <c r="H302" s="19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29"/>
      <c r="AS302" s="32"/>
      <c r="AT302" s="32"/>
      <c r="AU302" s="32"/>
      <c r="AV302" s="32"/>
    </row>
    <row r="303" spans="1:48" ht="18" x14ac:dyDescent="0.2">
      <c r="A303" s="13" t="s">
        <v>345</v>
      </c>
      <c r="B303" s="15"/>
      <c r="C303" s="15"/>
      <c r="D303" s="15"/>
      <c r="E303" s="15"/>
      <c r="F303" s="14"/>
      <c r="G303" s="14"/>
      <c r="H303" s="19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29"/>
      <c r="AS303" s="32"/>
      <c r="AT303" s="32"/>
      <c r="AU303" s="32"/>
      <c r="AV303" s="32"/>
    </row>
    <row r="304" spans="1:48" ht="18" x14ac:dyDescent="0.2">
      <c r="A304" s="13" t="s">
        <v>346</v>
      </c>
      <c r="B304" s="15"/>
      <c r="C304" s="15"/>
      <c r="D304" s="15"/>
      <c r="E304" s="15"/>
      <c r="F304" s="14"/>
      <c r="G304" s="14"/>
      <c r="H304" s="19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29"/>
      <c r="AS304" s="32"/>
      <c r="AT304" s="32"/>
      <c r="AU304" s="32"/>
      <c r="AV304" s="32"/>
    </row>
    <row r="305" spans="1:48" ht="18" x14ac:dyDescent="0.2">
      <c r="A305" s="13" t="s">
        <v>347</v>
      </c>
      <c r="B305" s="15"/>
      <c r="C305" s="15"/>
      <c r="D305" s="15"/>
      <c r="E305" s="15"/>
      <c r="F305" s="14"/>
      <c r="G305" s="14"/>
      <c r="H305" s="19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29"/>
      <c r="AS305" s="32"/>
      <c r="AT305" s="32"/>
      <c r="AU305" s="32"/>
      <c r="AV305" s="32"/>
    </row>
    <row r="306" spans="1:48" ht="18" x14ac:dyDescent="0.2">
      <c r="A306" s="13" t="s">
        <v>348</v>
      </c>
      <c r="B306" s="15"/>
      <c r="C306" s="15"/>
      <c r="D306" s="15"/>
      <c r="E306" s="15"/>
      <c r="F306" s="14"/>
      <c r="G306" s="14"/>
      <c r="H306" s="19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29"/>
      <c r="AS306" s="32"/>
      <c r="AT306" s="32"/>
      <c r="AU306" s="32"/>
      <c r="AV306" s="32"/>
    </row>
    <row r="307" spans="1:48" ht="18" x14ac:dyDescent="0.2">
      <c r="A307" s="13" t="s">
        <v>349</v>
      </c>
      <c r="B307" s="15"/>
      <c r="C307" s="15"/>
      <c r="D307" s="15"/>
      <c r="E307" s="15"/>
      <c r="F307" s="14"/>
      <c r="G307" s="14"/>
      <c r="H307" s="19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29"/>
      <c r="AS307" s="32"/>
      <c r="AT307" s="32"/>
      <c r="AU307" s="32"/>
      <c r="AV307" s="32"/>
    </row>
    <row r="308" spans="1:48" ht="18" x14ac:dyDescent="0.2">
      <c r="A308" s="13" t="s">
        <v>350</v>
      </c>
      <c r="B308" s="15"/>
      <c r="C308" s="15"/>
      <c r="D308" s="15"/>
      <c r="E308" s="15"/>
      <c r="F308" s="14"/>
      <c r="G308" s="14"/>
      <c r="H308" s="19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29"/>
      <c r="AS308" s="32"/>
      <c r="AT308" s="32"/>
      <c r="AU308" s="32"/>
      <c r="AV308" s="32"/>
    </row>
    <row r="309" spans="1:48" ht="18" x14ac:dyDescent="0.2">
      <c r="A309" s="13" t="s">
        <v>351</v>
      </c>
      <c r="B309" s="15"/>
      <c r="C309" s="15"/>
      <c r="D309" s="15"/>
      <c r="E309" s="15"/>
      <c r="F309" s="14"/>
      <c r="G309" s="14"/>
      <c r="H309" s="19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29"/>
      <c r="AS309" s="32"/>
      <c r="AT309" s="32"/>
      <c r="AU309" s="32"/>
      <c r="AV309" s="32"/>
    </row>
    <row r="310" spans="1:48" ht="18" x14ac:dyDescent="0.2">
      <c r="A310" s="13" t="s">
        <v>352</v>
      </c>
      <c r="B310" s="15"/>
      <c r="C310" s="15"/>
      <c r="D310" s="15"/>
      <c r="E310" s="15"/>
      <c r="F310" s="14"/>
      <c r="G310" s="14"/>
      <c r="H310" s="19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29"/>
      <c r="AS310" s="32"/>
      <c r="AT310" s="32"/>
      <c r="AU310" s="32"/>
      <c r="AV310" s="32"/>
    </row>
    <row r="311" spans="1:48" ht="18" x14ac:dyDescent="0.2">
      <c r="A311" s="13" t="s">
        <v>353</v>
      </c>
      <c r="B311" s="15"/>
      <c r="C311" s="15"/>
      <c r="D311" s="15"/>
      <c r="E311" s="15"/>
      <c r="F311" s="14"/>
      <c r="G311" s="14"/>
      <c r="H311" s="19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29"/>
      <c r="AS311" s="32"/>
      <c r="AT311" s="32"/>
      <c r="AU311" s="32"/>
      <c r="AV311" s="32"/>
    </row>
    <row r="312" spans="1:48" ht="18" x14ac:dyDescent="0.2">
      <c r="A312" s="13" t="s">
        <v>354</v>
      </c>
      <c r="B312" s="15"/>
      <c r="C312" s="15"/>
      <c r="D312" s="15"/>
      <c r="E312" s="15"/>
      <c r="F312" s="14"/>
      <c r="G312" s="14"/>
      <c r="H312" s="19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29"/>
      <c r="AS312" s="32"/>
      <c r="AT312" s="32"/>
      <c r="AU312" s="32"/>
      <c r="AV312" s="32"/>
    </row>
    <row r="313" spans="1:48" ht="18" x14ac:dyDescent="0.2">
      <c r="A313" s="13" t="s">
        <v>355</v>
      </c>
      <c r="B313" s="15"/>
      <c r="C313" s="15"/>
      <c r="D313" s="15"/>
      <c r="E313" s="15"/>
      <c r="F313" s="14"/>
      <c r="G313" s="14"/>
      <c r="H313" s="19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29"/>
      <c r="AS313" s="32"/>
      <c r="AT313" s="32"/>
      <c r="AU313" s="32"/>
      <c r="AV313" s="32"/>
    </row>
    <row r="314" spans="1:48" ht="18" x14ac:dyDescent="0.2">
      <c r="A314" s="13" t="s">
        <v>356</v>
      </c>
      <c r="B314" s="15"/>
      <c r="C314" s="15"/>
      <c r="D314" s="15"/>
      <c r="E314" s="15"/>
      <c r="F314" s="14"/>
      <c r="G314" s="14"/>
      <c r="H314" s="19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29"/>
      <c r="AS314" s="32"/>
      <c r="AT314" s="32"/>
      <c r="AU314" s="32"/>
      <c r="AV314" s="32"/>
    </row>
    <row r="315" spans="1:48" ht="18" x14ac:dyDescent="0.2">
      <c r="A315" s="13" t="s">
        <v>357</v>
      </c>
      <c r="B315" s="15"/>
      <c r="C315" s="15"/>
      <c r="D315" s="15"/>
      <c r="E315" s="15"/>
      <c r="F315" s="14"/>
      <c r="G315" s="14"/>
      <c r="H315" s="19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29"/>
      <c r="AS315" s="32"/>
      <c r="AT315" s="32"/>
      <c r="AU315" s="32"/>
      <c r="AV315" s="32"/>
    </row>
    <row r="316" spans="1:48" ht="18" x14ac:dyDescent="0.2">
      <c r="A316" s="13" t="s">
        <v>358</v>
      </c>
      <c r="B316" s="15"/>
      <c r="C316" s="15"/>
      <c r="D316" s="15"/>
      <c r="E316" s="15"/>
      <c r="F316" s="14"/>
      <c r="G316" s="14"/>
      <c r="H316" s="19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29"/>
      <c r="AS316" s="32"/>
      <c r="AT316" s="32"/>
      <c r="AU316" s="32"/>
      <c r="AV316" s="32"/>
    </row>
    <row r="317" spans="1:48" ht="18" x14ac:dyDescent="0.2">
      <c r="A317" s="13" t="s">
        <v>359</v>
      </c>
      <c r="B317" s="15"/>
      <c r="C317" s="15"/>
      <c r="D317" s="15"/>
      <c r="E317" s="15"/>
      <c r="F317" s="14"/>
      <c r="G317" s="14"/>
      <c r="H317" s="19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29"/>
      <c r="AS317" s="32"/>
      <c r="AT317" s="32"/>
      <c r="AU317" s="32"/>
      <c r="AV317" s="32"/>
    </row>
    <row r="318" spans="1:48" ht="18" x14ac:dyDescent="0.2">
      <c r="A318" s="13" t="s">
        <v>360</v>
      </c>
      <c r="B318" s="15"/>
      <c r="C318" s="15"/>
      <c r="D318" s="15"/>
      <c r="E318" s="15"/>
      <c r="F318" s="14"/>
      <c r="G318" s="14"/>
      <c r="H318" s="19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29"/>
      <c r="AS318" s="32"/>
      <c r="AT318" s="32"/>
      <c r="AU318" s="32"/>
      <c r="AV318" s="32"/>
    </row>
    <row r="319" spans="1:48" ht="18" x14ac:dyDescent="0.2">
      <c r="A319" s="13" t="s">
        <v>361</v>
      </c>
      <c r="B319" s="15"/>
      <c r="C319" s="15"/>
      <c r="D319" s="15"/>
      <c r="E319" s="15"/>
      <c r="F319" s="14"/>
      <c r="G319" s="14"/>
      <c r="H319" s="19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29"/>
      <c r="AS319" s="32"/>
      <c r="AT319" s="32"/>
      <c r="AU319" s="32"/>
      <c r="AV319" s="32"/>
    </row>
    <row r="320" spans="1:48" ht="18" x14ac:dyDescent="0.2">
      <c r="A320" s="13" t="s">
        <v>362</v>
      </c>
      <c r="B320" s="15"/>
      <c r="C320" s="15"/>
      <c r="D320" s="15"/>
      <c r="E320" s="15"/>
      <c r="F320" s="14"/>
      <c r="G320" s="14"/>
      <c r="H320" s="19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29"/>
      <c r="AS320" s="32"/>
      <c r="AT320" s="32"/>
      <c r="AU320" s="32"/>
      <c r="AV320" s="32"/>
    </row>
    <row r="321" spans="1:48" ht="18" x14ac:dyDescent="0.2">
      <c r="A321" s="13" t="s">
        <v>363</v>
      </c>
      <c r="B321" s="15"/>
      <c r="C321" s="15"/>
      <c r="D321" s="15"/>
      <c r="E321" s="15"/>
      <c r="F321" s="14"/>
      <c r="G321" s="14"/>
      <c r="H321" s="19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29"/>
      <c r="AS321" s="32"/>
      <c r="AT321" s="32"/>
      <c r="AU321" s="32"/>
      <c r="AV321" s="32"/>
    </row>
    <row r="322" spans="1:48" ht="18" x14ac:dyDescent="0.2">
      <c r="A322" s="13" t="s">
        <v>364</v>
      </c>
      <c r="B322" s="15"/>
      <c r="C322" s="15"/>
      <c r="D322" s="15"/>
      <c r="E322" s="15"/>
      <c r="F322" s="14"/>
      <c r="G322" s="14"/>
      <c r="H322" s="19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29"/>
      <c r="AS322" s="32"/>
      <c r="AT322" s="32"/>
      <c r="AU322" s="32"/>
      <c r="AV322" s="32"/>
    </row>
    <row r="323" spans="1:48" ht="18" x14ac:dyDescent="0.2">
      <c r="A323" s="13" t="s">
        <v>365</v>
      </c>
      <c r="B323" s="15"/>
      <c r="C323" s="15"/>
      <c r="D323" s="15"/>
      <c r="E323" s="15"/>
      <c r="F323" s="14"/>
      <c r="G323" s="14"/>
      <c r="H323" s="19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29"/>
      <c r="AS323" s="32"/>
      <c r="AT323" s="32"/>
      <c r="AU323" s="32"/>
      <c r="AV323" s="32"/>
    </row>
    <row r="324" spans="1:48" ht="18" x14ac:dyDescent="0.2">
      <c r="A324" s="13" t="s">
        <v>366</v>
      </c>
      <c r="B324" s="15"/>
      <c r="C324" s="15"/>
      <c r="D324" s="15"/>
      <c r="E324" s="15"/>
      <c r="F324" s="14"/>
      <c r="G324" s="14"/>
      <c r="H324" s="19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29"/>
      <c r="AS324" s="32"/>
      <c r="AT324" s="32"/>
      <c r="AU324" s="32"/>
      <c r="AV324" s="32"/>
    </row>
    <row r="325" spans="1:48" ht="18" x14ac:dyDescent="0.2">
      <c r="A325" s="13" t="s">
        <v>367</v>
      </c>
      <c r="B325" s="15"/>
      <c r="C325" s="15"/>
      <c r="D325" s="15"/>
      <c r="E325" s="15"/>
      <c r="F325" s="14"/>
      <c r="G325" s="14"/>
      <c r="H325" s="19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29"/>
      <c r="AS325" s="32"/>
      <c r="AT325" s="32"/>
      <c r="AU325" s="32"/>
      <c r="AV325" s="32"/>
    </row>
    <row r="326" spans="1:48" ht="18" x14ac:dyDescent="0.2">
      <c r="A326" s="13" t="s">
        <v>368</v>
      </c>
      <c r="B326" s="15"/>
      <c r="C326" s="15"/>
      <c r="D326" s="15"/>
      <c r="E326" s="15"/>
      <c r="F326" s="14"/>
      <c r="G326" s="14"/>
      <c r="H326" s="19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29"/>
      <c r="AS326" s="32"/>
      <c r="AT326" s="32"/>
      <c r="AU326" s="32"/>
      <c r="AV326" s="32"/>
    </row>
    <row r="327" spans="1:48" ht="18" x14ac:dyDescent="0.2">
      <c r="A327" s="13" t="s">
        <v>369</v>
      </c>
      <c r="B327" s="15"/>
      <c r="C327" s="15"/>
      <c r="D327" s="15"/>
      <c r="E327" s="15"/>
      <c r="F327" s="14"/>
      <c r="G327" s="14"/>
      <c r="H327" s="19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29"/>
      <c r="AS327" s="32"/>
      <c r="AT327" s="32"/>
      <c r="AU327" s="32"/>
      <c r="AV327" s="32"/>
    </row>
    <row r="328" spans="1:48" ht="18" x14ac:dyDescent="0.2">
      <c r="A328" s="13" t="s">
        <v>370</v>
      </c>
      <c r="B328" s="15"/>
      <c r="C328" s="15"/>
      <c r="D328" s="15"/>
      <c r="E328" s="15"/>
      <c r="F328" s="14"/>
      <c r="G328" s="14"/>
      <c r="H328" s="19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29"/>
      <c r="AS328" s="32"/>
      <c r="AT328" s="32"/>
      <c r="AU328" s="32"/>
      <c r="AV328" s="32"/>
    </row>
    <row r="329" spans="1:48" ht="18" x14ac:dyDescent="0.2">
      <c r="A329" s="13" t="s">
        <v>371</v>
      </c>
      <c r="B329" s="15"/>
      <c r="C329" s="15"/>
      <c r="D329" s="15"/>
      <c r="E329" s="15"/>
      <c r="F329" s="14"/>
      <c r="G329" s="14"/>
      <c r="H329" s="19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29"/>
      <c r="AS329" s="32"/>
      <c r="AT329" s="32"/>
      <c r="AU329" s="32"/>
      <c r="AV329" s="32"/>
    </row>
    <row r="330" spans="1:48" ht="18" x14ac:dyDescent="0.2">
      <c r="A330" s="13" t="s">
        <v>372</v>
      </c>
      <c r="B330" s="15"/>
      <c r="C330" s="15"/>
      <c r="D330" s="15"/>
      <c r="E330" s="15"/>
      <c r="F330" s="14"/>
      <c r="G330" s="14"/>
      <c r="H330" s="19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29"/>
      <c r="AS330" s="32"/>
      <c r="AT330" s="32"/>
      <c r="AU330" s="32"/>
      <c r="AV330" s="32"/>
    </row>
    <row r="331" spans="1:48" ht="18" x14ac:dyDescent="0.2">
      <c r="A331" s="13" t="s">
        <v>373</v>
      </c>
      <c r="B331" s="15"/>
      <c r="C331" s="15"/>
      <c r="D331" s="15"/>
      <c r="E331" s="15"/>
      <c r="F331" s="14"/>
      <c r="G331" s="14"/>
      <c r="H331" s="19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29"/>
      <c r="AS331" s="32"/>
      <c r="AT331" s="32"/>
      <c r="AU331" s="32"/>
      <c r="AV331" s="32"/>
    </row>
    <row r="332" spans="1:48" ht="18" x14ac:dyDescent="0.2">
      <c r="A332" s="13" t="s">
        <v>374</v>
      </c>
      <c r="B332" s="15"/>
      <c r="C332" s="15"/>
      <c r="D332" s="15"/>
      <c r="E332" s="15"/>
      <c r="F332" s="14"/>
      <c r="G332" s="14"/>
      <c r="H332" s="19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29"/>
      <c r="AS332" s="32"/>
      <c r="AT332" s="32"/>
      <c r="AU332" s="32"/>
      <c r="AV332" s="32"/>
    </row>
    <row r="333" spans="1:48" ht="18" x14ac:dyDescent="0.2">
      <c r="A333" s="13" t="s">
        <v>375</v>
      </c>
      <c r="B333" s="15"/>
      <c r="C333" s="15"/>
      <c r="D333" s="15"/>
      <c r="E333" s="15"/>
      <c r="F333" s="14"/>
      <c r="G333" s="14"/>
      <c r="H333" s="19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29"/>
      <c r="AS333" s="32"/>
      <c r="AT333" s="32"/>
      <c r="AU333" s="32"/>
      <c r="AV333" s="32"/>
    </row>
    <row r="334" spans="1:48" ht="18" x14ac:dyDescent="0.2">
      <c r="A334" s="13" t="s">
        <v>376</v>
      </c>
      <c r="B334" s="15"/>
      <c r="C334" s="15"/>
      <c r="D334" s="15"/>
      <c r="E334" s="15"/>
      <c r="F334" s="14"/>
      <c r="G334" s="14"/>
      <c r="H334" s="19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29"/>
      <c r="AS334" s="32"/>
      <c r="AT334" s="32"/>
      <c r="AU334" s="32"/>
      <c r="AV334" s="32"/>
    </row>
    <row r="335" spans="1:48" ht="18" x14ac:dyDescent="0.2">
      <c r="A335" s="13" t="s">
        <v>377</v>
      </c>
      <c r="B335" s="15"/>
      <c r="C335" s="15"/>
      <c r="D335" s="15"/>
      <c r="E335" s="15"/>
      <c r="F335" s="14"/>
      <c r="G335" s="14"/>
      <c r="H335" s="19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29"/>
      <c r="AS335" s="32"/>
      <c r="AT335" s="32"/>
      <c r="AU335" s="32"/>
      <c r="AV335" s="32"/>
    </row>
    <row r="336" spans="1:48" ht="18" x14ac:dyDescent="0.2">
      <c r="A336" s="13" t="s">
        <v>378</v>
      </c>
      <c r="B336" s="15"/>
      <c r="C336" s="15"/>
      <c r="D336" s="15"/>
      <c r="E336" s="15"/>
      <c r="F336" s="14"/>
      <c r="G336" s="14"/>
      <c r="H336" s="19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29"/>
      <c r="AS336" s="32"/>
      <c r="AT336" s="32"/>
      <c r="AU336" s="32"/>
      <c r="AV336" s="32"/>
    </row>
    <row r="337" spans="1:48" ht="18" x14ac:dyDescent="0.2">
      <c r="A337" s="13" t="s">
        <v>379</v>
      </c>
      <c r="B337" s="15"/>
      <c r="C337" s="15"/>
      <c r="D337" s="15"/>
      <c r="E337" s="15"/>
      <c r="F337" s="14"/>
      <c r="G337" s="14"/>
      <c r="H337" s="19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29"/>
      <c r="AS337" s="32"/>
      <c r="AT337" s="32"/>
      <c r="AU337" s="32"/>
      <c r="AV337" s="32"/>
    </row>
    <row r="338" spans="1:48" ht="18" x14ac:dyDescent="0.2">
      <c r="A338" s="13" t="s">
        <v>380</v>
      </c>
      <c r="B338" s="15"/>
      <c r="C338" s="15"/>
      <c r="D338" s="15"/>
      <c r="E338" s="15"/>
      <c r="F338" s="14"/>
      <c r="G338" s="14"/>
      <c r="H338" s="19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29"/>
      <c r="AS338" s="32"/>
      <c r="AT338" s="32"/>
      <c r="AU338" s="32"/>
      <c r="AV338" s="32"/>
    </row>
    <row r="339" spans="1:48" ht="18" x14ac:dyDescent="0.2">
      <c r="A339" s="13" t="s">
        <v>381</v>
      </c>
      <c r="B339" s="15"/>
      <c r="C339" s="15"/>
      <c r="D339" s="15"/>
      <c r="E339" s="15"/>
      <c r="F339" s="14"/>
      <c r="G339" s="14"/>
      <c r="H339" s="19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29"/>
      <c r="AS339" s="32"/>
      <c r="AT339" s="32"/>
      <c r="AU339" s="32"/>
      <c r="AV339" s="32"/>
    </row>
    <row r="340" spans="1:48" ht="18" x14ac:dyDescent="0.2">
      <c r="A340" s="13" t="s">
        <v>382</v>
      </c>
      <c r="B340" s="15"/>
      <c r="C340" s="15"/>
      <c r="D340" s="15"/>
      <c r="E340" s="15"/>
      <c r="F340" s="14"/>
      <c r="G340" s="14"/>
      <c r="H340" s="19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29"/>
      <c r="AS340" s="32"/>
      <c r="AT340" s="32"/>
      <c r="AU340" s="32"/>
      <c r="AV340" s="32"/>
    </row>
    <row r="341" spans="1:48" ht="18" x14ac:dyDescent="0.2">
      <c r="A341" s="13" t="s">
        <v>383</v>
      </c>
      <c r="B341" s="15"/>
      <c r="C341" s="15"/>
      <c r="D341" s="15"/>
      <c r="E341" s="15"/>
      <c r="F341" s="14"/>
      <c r="G341" s="14"/>
      <c r="H341" s="19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29"/>
      <c r="AS341" s="32"/>
      <c r="AT341" s="32"/>
      <c r="AU341" s="32"/>
      <c r="AV341" s="32"/>
    </row>
    <row r="342" spans="1:48" ht="18" x14ac:dyDescent="0.2">
      <c r="A342" s="13" t="s">
        <v>384</v>
      </c>
      <c r="B342" s="15"/>
      <c r="C342" s="15"/>
      <c r="D342" s="15"/>
      <c r="E342" s="15"/>
      <c r="F342" s="14"/>
      <c r="G342" s="14"/>
      <c r="H342" s="19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29"/>
      <c r="AS342" s="32"/>
      <c r="AT342" s="32"/>
      <c r="AU342" s="32"/>
      <c r="AV342" s="32"/>
    </row>
    <row r="343" spans="1:48" ht="18" x14ac:dyDescent="0.2">
      <c r="A343" s="13" t="s">
        <v>385</v>
      </c>
      <c r="B343" s="15"/>
      <c r="C343" s="15"/>
      <c r="D343" s="15"/>
      <c r="E343" s="15"/>
      <c r="F343" s="14"/>
      <c r="G343" s="14"/>
      <c r="H343" s="19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29"/>
      <c r="AS343" s="32"/>
      <c r="AT343" s="32"/>
      <c r="AU343" s="32"/>
      <c r="AV343" s="32"/>
    </row>
    <row r="344" spans="1:48" ht="18" x14ac:dyDescent="0.2">
      <c r="A344" s="13" t="s">
        <v>386</v>
      </c>
      <c r="B344" s="15"/>
      <c r="C344" s="15"/>
      <c r="D344" s="15"/>
      <c r="E344" s="15"/>
      <c r="F344" s="14"/>
      <c r="G344" s="14"/>
      <c r="H344" s="19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29"/>
      <c r="AS344" s="32"/>
      <c r="AT344" s="32"/>
      <c r="AU344" s="32"/>
      <c r="AV344" s="32"/>
    </row>
    <row r="345" spans="1:48" ht="18" x14ac:dyDescent="0.2">
      <c r="A345" s="13" t="s">
        <v>387</v>
      </c>
      <c r="B345" s="15"/>
      <c r="C345" s="15"/>
      <c r="D345" s="15"/>
      <c r="E345" s="15"/>
      <c r="F345" s="14"/>
      <c r="G345" s="14"/>
      <c r="H345" s="19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29"/>
      <c r="AS345" s="32"/>
      <c r="AT345" s="32"/>
      <c r="AU345" s="32"/>
      <c r="AV345" s="32"/>
    </row>
    <row r="346" spans="1:48" ht="18" x14ac:dyDescent="0.2">
      <c r="A346" s="13" t="s">
        <v>388</v>
      </c>
      <c r="B346" s="15"/>
      <c r="C346" s="15"/>
      <c r="D346" s="15"/>
      <c r="E346" s="15"/>
      <c r="F346" s="14"/>
      <c r="G346" s="14"/>
      <c r="H346" s="19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29"/>
      <c r="AS346" s="32"/>
      <c r="AT346" s="32"/>
      <c r="AU346" s="32"/>
      <c r="AV346" s="32"/>
    </row>
    <row r="347" spans="1:48" ht="18" x14ac:dyDescent="0.2">
      <c r="A347" s="13" t="s">
        <v>389</v>
      </c>
      <c r="B347" s="15"/>
      <c r="C347" s="15"/>
      <c r="D347" s="15"/>
      <c r="E347" s="15"/>
      <c r="F347" s="14"/>
      <c r="G347" s="14"/>
      <c r="H347" s="19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29"/>
      <c r="AS347" s="32"/>
      <c r="AT347" s="32"/>
      <c r="AU347" s="32"/>
      <c r="AV347" s="32"/>
    </row>
    <row r="348" spans="1:48" ht="18" x14ac:dyDescent="0.2">
      <c r="A348" s="13" t="s">
        <v>390</v>
      </c>
      <c r="B348" s="15"/>
      <c r="C348" s="15"/>
      <c r="D348" s="15"/>
      <c r="E348" s="15"/>
      <c r="F348" s="14"/>
      <c r="G348" s="14"/>
      <c r="H348" s="19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29"/>
      <c r="AS348" s="32"/>
      <c r="AT348" s="32"/>
      <c r="AU348" s="32"/>
      <c r="AV348" s="32"/>
    </row>
    <row r="349" spans="1:48" ht="18" x14ac:dyDescent="0.2">
      <c r="A349" s="13" t="s">
        <v>391</v>
      </c>
      <c r="B349" s="15"/>
      <c r="C349" s="15"/>
      <c r="D349" s="15"/>
      <c r="E349" s="15"/>
      <c r="F349" s="14"/>
      <c r="G349" s="14"/>
      <c r="H349" s="19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29"/>
      <c r="AS349" s="32"/>
      <c r="AT349" s="32"/>
      <c r="AU349" s="32"/>
      <c r="AV349" s="32"/>
    </row>
    <row r="350" spans="1:48" ht="18" x14ac:dyDescent="0.2">
      <c r="A350" s="13" t="s">
        <v>392</v>
      </c>
      <c r="B350" s="15"/>
      <c r="C350" s="15"/>
      <c r="D350" s="15"/>
      <c r="E350" s="15"/>
      <c r="F350" s="14"/>
      <c r="G350" s="14"/>
      <c r="H350" s="19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29"/>
      <c r="AS350" s="32"/>
      <c r="AT350" s="32"/>
      <c r="AU350" s="32"/>
      <c r="AV350" s="32"/>
    </row>
    <row r="351" spans="1:48" ht="18" x14ac:dyDescent="0.2">
      <c r="A351" s="13" t="s">
        <v>393</v>
      </c>
      <c r="B351" s="15"/>
      <c r="C351" s="15"/>
      <c r="D351" s="15"/>
      <c r="E351" s="15"/>
      <c r="F351" s="14"/>
      <c r="G351" s="14"/>
      <c r="H351" s="19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29"/>
      <c r="AS351" s="32"/>
      <c r="AT351" s="32"/>
      <c r="AU351" s="32"/>
      <c r="AV351" s="32"/>
    </row>
    <row r="352" spans="1:48" ht="18" x14ac:dyDescent="0.2">
      <c r="A352" s="13" t="s">
        <v>394</v>
      </c>
      <c r="B352" s="15"/>
      <c r="C352" s="15"/>
      <c r="D352" s="15"/>
      <c r="E352" s="15"/>
      <c r="F352" s="14"/>
      <c r="G352" s="14"/>
      <c r="H352" s="19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29"/>
      <c r="AS352" s="32"/>
      <c r="AT352" s="32"/>
      <c r="AU352" s="32"/>
      <c r="AV352" s="32"/>
    </row>
    <row r="353" spans="1:48" ht="18" x14ac:dyDescent="0.2">
      <c r="A353" s="13" t="s">
        <v>395</v>
      </c>
      <c r="B353" s="15"/>
      <c r="C353" s="15"/>
      <c r="D353" s="15"/>
      <c r="E353" s="15"/>
      <c r="F353" s="14"/>
      <c r="G353" s="14"/>
      <c r="H353" s="19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29"/>
      <c r="AS353" s="32"/>
      <c r="AT353" s="32"/>
      <c r="AU353" s="32"/>
      <c r="AV353" s="32"/>
    </row>
    <row r="354" spans="1:48" ht="18" x14ac:dyDescent="0.2">
      <c r="A354" s="13" t="s">
        <v>396</v>
      </c>
      <c r="B354" s="15"/>
      <c r="C354" s="15"/>
      <c r="D354" s="15"/>
      <c r="E354" s="15"/>
      <c r="F354" s="14"/>
      <c r="G354" s="14"/>
      <c r="H354" s="19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29"/>
      <c r="AS354" s="32"/>
      <c r="AT354" s="32"/>
      <c r="AU354" s="32"/>
      <c r="AV354" s="32"/>
    </row>
    <row r="355" spans="1:48" ht="18" x14ac:dyDescent="0.2">
      <c r="A355" s="13" t="s">
        <v>397</v>
      </c>
      <c r="B355" s="15"/>
      <c r="C355" s="15"/>
      <c r="D355" s="15"/>
      <c r="E355" s="15"/>
      <c r="F355" s="14"/>
      <c r="G355" s="14"/>
      <c r="H355" s="19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29"/>
      <c r="AS355" s="32"/>
      <c r="AT355" s="32"/>
      <c r="AU355" s="32"/>
      <c r="AV355" s="32"/>
    </row>
    <row r="356" spans="1:48" ht="18" x14ac:dyDescent="0.2">
      <c r="A356" s="13" t="s">
        <v>398</v>
      </c>
      <c r="B356" s="15"/>
      <c r="C356" s="15"/>
      <c r="D356" s="15"/>
      <c r="E356" s="15"/>
      <c r="F356" s="14"/>
      <c r="G356" s="14"/>
      <c r="H356" s="19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29"/>
      <c r="AS356" s="32"/>
      <c r="AT356" s="32"/>
      <c r="AU356" s="32"/>
      <c r="AV356" s="32"/>
    </row>
    <row r="357" spans="1:48" ht="18" x14ac:dyDescent="0.2">
      <c r="A357" s="13" t="s">
        <v>399</v>
      </c>
      <c r="B357" s="15"/>
      <c r="C357" s="15"/>
      <c r="D357" s="15"/>
      <c r="E357" s="15"/>
      <c r="F357" s="14"/>
      <c r="G357" s="14"/>
      <c r="H357" s="19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29"/>
      <c r="AS357" s="32"/>
      <c r="AT357" s="32"/>
      <c r="AU357" s="32"/>
      <c r="AV357" s="32"/>
    </row>
    <row r="358" spans="1:48" ht="18" x14ac:dyDescent="0.2">
      <c r="A358" s="13" t="s">
        <v>400</v>
      </c>
      <c r="B358" s="15"/>
      <c r="C358" s="15"/>
      <c r="D358" s="15"/>
      <c r="E358" s="15"/>
      <c r="F358" s="14"/>
      <c r="G358" s="14"/>
      <c r="H358" s="19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29"/>
      <c r="AS358" s="32"/>
      <c r="AT358" s="32"/>
      <c r="AU358" s="32"/>
      <c r="AV358" s="32"/>
    </row>
    <row r="359" spans="1:48" ht="18" x14ac:dyDescent="0.2">
      <c r="A359" s="13" t="s">
        <v>401</v>
      </c>
      <c r="B359" s="15"/>
      <c r="C359" s="15"/>
      <c r="D359" s="15"/>
      <c r="E359" s="15"/>
      <c r="F359" s="14"/>
      <c r="G359" s="14"/>
      <c r="H359" s="19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29"/>
      <c r="AS359" s="32"/>
      <c r="AT359" s="32"/>
      <c r="AU359" s="32"/>
      <c r="AV359" s="32"/>
    </row>
    <row r="360" spans="1:48" ht="18" x14ac:dyDescent="0.2">
      <c r="A360" s="13" t="s">
        <v>402</v>
      </c>
      <c r="B360" s="15"/>
      <c r="C360" s="15"/>
      <c r="D360" s="15"/>
      <c r="E360" s="15"/>
      <c r="F360" s="14"/>
      <c r="G360" s="14"/>
      <c r="H360" s="19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29"/>
      <c r="AS360" s="32"/>
      <c r="AT360" s="32"/>
      <c r="AU360" s="32"/>
      <c r="AV360" s="32"/>
    </row>
    <row r="361" spans="1:48" ht="18" x14ac:dyDescent="0.2">
      <c r="A361" s="13" t="s">
        <v>403</v>
      </c>
      <c r="B361" s="15"/>
      <c r="C361" s="15"/>
      <c r="D361" s="15"/>
      <c r="E361" s="15"/>
      <c r="F361" s="14"/>
      <c r="G361" s="14"/>
      <c r="H361" s="19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29"/>
      <c r="AS361" s="32"/>
      <c r="AT361" s="32"/>
      <c r="AU361" s="32"/>
      <c r="AV361" s="32"/>
    </row>
    <row r="362" spans="1:48" ht="18" x14ac:dyDescent="0.2">
      <c r="A362" s="13" t="s">
        <v>404</v>
      </c>
      <c r="B362" s="15"/>
      <c r="C362" s="15"/>
      <c r="D362" s="15"/>
      <c r="E362" s="15"/>
      <c r="F362" s="14"/>
      <c r="G362" s="14"/>
      <c r="H362" s="19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29"/>
      <c r="AS362" s="32"/>
      <c r="AT362" s="32"/>
      <c r="AU362" s="32"/>
      <c r="AV362" s="32"/>
    </row>
    <row r="363" spans="1:48" ht="18" x14ac:dyDescent="0.2">
      <c r="A363" s="13" t="s">
        <v>405</v>
      </c>
      <c r="B363" s="15"/>
      <c r="C363" s="15"/>
      <c r="D363" s="15"/>
      <c r="E363" s="15"/>
      <c r="F363" s="14"/>
      <c r="G363" s="14"/>
      <c r="H363" s="19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29"/>
      <c r="AS363" s="32"/>
      <c r="AT363" s="32"/>
      <c r="AU363" s="32"/>
      <c r="AV363" s="32"/>
    </row>
    <row r="364" spans="1:48" ht="18" x14ac:dyDescent="0.2">
      <c r="A364" s="13" t="s">
        <v>406</v>
      </c>
      <c r="B364" s="15"/>
      <c r="C364" s="15"/>
      <c r="D364" s="15"/>
      <c r="E364" s="15"/>
      <c r="F364" s="14"/>
      <c r="G364" s="14"/>
      <c r="H364" s="19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29"/>
      <c r="AS364" s="32"/>
      <c r="AT364" s="32"/>
      <c r="AU364" s="32"/>
      <c r="AV364" s="32"/>
    </row>
    <row r="365" spans="1:48" ht="18" x14ac:dyDescent="0.2">
      <c r="A365" s="13" t="s">
        <v>407</v>
      </c>
      <c r="B365" s="15"/>
      <c r="C365" s="15"/>
      <c r="D365" s="15"/>
      <c r="E365" s="15"/>
      <c r="F365" s="14"/>
      <c r="G365" s="14"/>
      <c r="H365" s="19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29"/>
      <c r="AS365" s="32"/>
      <c r="AT365" s="32"/>
      <c r="AU365" s="32"/>
      <c r="AV365" s="32"/>
    </row>
    <row r="366" spans="1:48" ht="18" x14ac:dyDescent="0.2">
      <c r="A366" s="13" t="s">
        <v>408</v>
      </c>
      <c r="B366" s="15"/>
      <c r="C366" s="15"/>
      <c r="D366" s="15"/>
      <c r="E366" s="15"/>
      <c r="F366" s="14"/>
      <c r="G366" s="14"/>
      <c r="H366" s="19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29"/>
      <c r="AS366" s="32"/>
      <c r="AT366" s="32"/>
      <c r="AU366" s="32"/>
      <c r="AV366" s="32"/>
    </row>
    <row r="367" spans="1:48" ht="18" x14ac:dyDescent="0.2">
      <c r="A367" s="13" t="s">
        <v>409</v>
      </c>
      <c r="B367" s="15"/>
      <c r="C367" s="15"/>
      <c r="D367" s="15"/>
      <c r="E367" s="15"/>
      <c r="F367" s="14"/>
      <c r="G367" s="14"/>
      <c r="H367" s="19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29"/>
      <c r="AS367" s="32"/>
      <c r="AT367" s="32"/>
      <c r="AU367" s="32"/>
      <c r="AV367" s="32"/>
    </row>
    <row r="368" spans="1:48" ht="18" x14ac:dyDescent="0.2">
      <c r="A368" s="13" t="s">
        <v>410</v>
      </c>
      <c r="B368" s="15"/>
      <c r="C368" s="15"/>
      <c r="D368" s="15"/>
      <c r="E368" s="15"/>
      <c r="F368" s="14"/>
      <c r="G368" s="14"/>
      <c r="H368" s="19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29"/>
      <c r="AS368" s="32"/>
      <c r="AT368" s="32"/>
      <c r="AU368" s="32"/>
      <c r="AV368" s="32"/>
    </row>
    <row r="369" spans="1:48" ht="18" x14ac:dyDescent="0.2">
      <c r="A369" s="13" t="s">
        <v>411</v>
      </c>
      <c r="B369" s="15"/>
      <c r="C369" s="15"/>
      <c r="D369" s="15"/>
      <c r="E369" s="15"/>
      <c r="F369" s="14"/>
      <c r="G369" s="14"/>
      <c r="H369" s="19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29"/>
      <c r="AS369" s="32"/>
      <c r="AT369" s="32"/>
      <c r="AU369" s="32"/>
      <c r="AV369" s="32"/>
    </row>
    <row r="370" spans="1:48" ht="18" x14ac:dyDescent="0.2">
      <c r="A370" s="13" t="s">
        <v>412</v>
      </c>
      <c r="B370" s="15"/>
      <c r="C370" s="15"/>
      <c r="D370" s="15"/>
      <c r="E370" s="15"/>
      <c r="F370" s="14"/>
      <c r="G370" s="14"/>
      <c r="H370" s="19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29"/>
      <c r="AS370" s="32"/>
      <c r="AT370" s="32"/>
      <c r="AU370" s="32"/>
      <c r="AV370" s="32"/>
    </row>
    <row r="371" spans="1:48" ht="18" x14ac:dyDescent="0.2">
      <c r="A371" s="13" t="s">
        <v>413</v>
      </c>
      <c r="B371" s="15"/>
      <c r="C371" s="15"/>
      <c r="D371" s="15"/>
      <c r="E371" s="15"/>
      <c r="F371" s="14"/>
      <c r="G371" s="14"/>
      <c r="H371" s="19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29"/>
      <c r="AS371" s="32"/>
      <c r="AT371" s="32"/>
      <c r="AU371" s="32"/>
      <c r="AV371" s="32"/>
    </row>
    <row r="372" spans="1:48" ht="18" x14ac:dyDescent="0.2">
      <c r="A372" s="13" t="s">
        <v>414</v>
      </c>
      <c r="B372" s="15"/>
      <c r="C372" s="15"/>
      <c r="D372" s="15"/>
      <c r="E372" s="15"/>
      <c r="F372" s="14"/>
      <c r="G372" s="14"/>
      <c r="H372" s="19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29"/>
      <c r="AS372" s="32"/>
      <c r="AT372" s="32"/>
      <c r="AU372" s="32"/>
      <c r="AV372" s="32"/>
    </row>
    <row r="373" spans="1:48" ht="18" x14ac:dyDescent="0.2">
      <c r="A373" s="13" t="s">
        <v>415</v>
      </c>
      <c r="B373" s="15"/>
      <c r="C373" s="15"/>
      <c r="D373" s="15"/>
      <c r="E373" s="15"/>
      <c r="F373" s="14"/>
      <c r="G373" s="14"/>
      <c r="H373" s="19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29"/>
      <c r="AS373" s="32"/>
      <c r="AT373" s="32"/>
      <c r="AU373" s="32"/>
      <c r="AV373" s="32"/>
    </row>
    <row r="374" spans="1:48" ht="18" x14ac:dyDescent="0.2">
      <c r="A374" s="13" t="s">
        <v>416</v>
      </c>
      <c r="B374" s="15"/>
      <c r="C374" s="15"/>
      <c r="D374" s="15"/>
      <c r="E374" s="15"/>
      <c r="F374" s="14"/>
      <c r="G374" s="14"/>
      <c r="H374" s="19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29"/>
      <c r="AS374" s="32"/>
      <c r="AT374" s="32"/>
      <c r="AU374" s="32"/>
      <c r="AV374" s="32"/>
    </row>
    <row r="375" spans="1:48" ht="18" x14ac:dyDescent="0.2">
      <c r="A375" s="13" t="s">
        <v>417</v>
      </c>
      <c r="B375" s="15"/>
      <c r="C375" s="15"/>
      <c r="D375" s="15"/>
      <c r="E375" s="15"/>
      <c r="F375" s="14"/>
      <c r="G375" s="14"/>
      <c r="H375" s="19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29"/>
      <c r="AS375" s="32"/>
      <c r="AT375" s="32"/>
      <c r="AU375" s="32"/>
      <c r="AV375" s="32"/>
    </row>
    <row r="376" spans="1:48" ht="18" x14ac:dyDescent="0.2">
      <c r="A376" s="13" t="s">
        <v>418</v>
      </c>
      <c r="B376" s="15"/>
      <c r="C376" s="15"/>
      <c r="D376" s="15"/>
      <c r="E376" s="15"/>
      <c r="F376" s="14"/>
      <c r="G376" s="14"/>
      <c r="H376" s="19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29"/>
      <c r="AS376" s="32"/>
      <c r="AT376" s="32"/>
      <c r="AU376" s="32"/>
      <c r="AV376" s="32"/>
    </row>
    <row r="377" spans="1:48" ht="18" x14ac:dyDescent="0.2">
      <c r="A377" s="13" t="s">
        <v>419</v>
      </c>
      <c r="B377" s="15"/>
      <c r="C377" s="15"/>
      <c r="D377" s="15"/>
      <c r="E377" s="15"/>
      <c r="F377" s="14"/>
      <c r="G377" s="14"/>
      <c r="H377" s="19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29"/>
      <c r="AS377" s="32"/>
      <c r="AT377" s="32"/>
      <c r="AU377" s="32"/>
      <c r="AV377" s="32"/>
    </row>
    <row r="378" spans="1:48" ht="18" x14ac:dyDescent="0.2">
      <c r="A378" s="13" t="s">
        <v>420</v>
      </c>
      <c r="B378" s="15"/>
      <c r="C378" s="15"/>
      <c r="D378" s="15"/>
      <c r="E378" s="15"/>
      <c r="F378" s="14"/>
      <c r="G378" s="14"/>
      <c r="H378" s="19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29"/>
      <c r="AS378" s="32"/>
      <c r="AT378" s="32"/>
      <c r="AU378" s="32"/>
      <c r="AV378" s="32"/>
    </row>
    <row r="379" spans="1:48" ht="18" x14ac:dyDescent="0.2">
      <c r="A379" s="13" t="s">
        <v>421</v>
      </c>
      <c r="B379" s="15"/>
      <c r="C379" s="15"/>
      <c r="D379" s="15"/>
      <c r="E379" s="15"/>
      <c r="F379" s="14"/>
      <c r="G379" s="14"/>
      <c r="H379" s="19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29"/>
      <c r="AS379" s="32"/>
      <c r="AT379" s="32"/>
      <c r="AU379" s="32"/>
      <c r="AV379" s="32"/>
    </row>
    <row r="380" spans="1:48" ht="18" x14ac:dyDescent="0.2">
      <c r="A380" s="13" t="s">
        <v>422</v>
      </c>
      <c r="B380" s="15"/>
      <c r="C380" s="15"/>
      <c r="D380" s="15"/>
      <c r="E380" s="15"/>
      <c r="F380" s="14"/>
      <c r="G380" s="14"/>
      <c r="H380" s="19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29"/>
      <c r="AS380" s="32"/>
      <c r="AT380" s="32"/>
      <c r="AU380" s="32"/>
      <c r="AV380" s="32"/>
    </row>
    <row r="381" spans="1:48" ht="18" x14ac:dyDescent="0.2">
      <c r="A381" s="13" t="s">
        <v>423</v>
      </c>
      <c r="B381" s="15"/>
      <c r="C381" s="15"/>
      <c r="D381" s="15"/>
      <c r="E381" s="15"/>
      <c r="F381" s="14"/>
      <c r="G381" s="14"/>
      <c r="H381" s="19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29"/>
      <c r="AS381" s="32"/>
      <c r="AT381" s="32"/>
      <c r="AU381" s="32"/>
      <c r="AV381" s="32"/>
    </row>
    <row r="382" spans="1:48" ht="18" x14ac:dyDescent="0.2">
      <c r="A382" s="13" t="s">
        <v>424</v>
      </c>
      <c r="B382" s="15"/>
      <c r="C382" s="15"/>
      <c r="D382" s="15"/>
      <c r="E382" s="15"/>
      <c r="F382" s="14"/>
      <c r="G382" s="14"/>
      <c r="H382" s="19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29"/>
      <c r="AS382" s="32"/>
      <c r="AT382" s="32"/>
      <c r="AU382" s="32"/>
      <c r="AV382" s="32"/>
    </row>
    <row r="383" spans="1:48" ht="18" x14ac:dyDescent="0.2">
      <c r="A383" s="13" t="s">
        <v>425</v>
      </c>
      <c r="B383" s="15"/>
      <c r="C383" s="15"/>
      <c r="D383" s="15"/>
      <c r="E383" s="15"/>
      <c r="F383" s="14"/>
      <c r="G383" s="14"/>
      <c r="H383" s="19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29"/>
      <c r="AS383" s="32"/>
      <c r="AT383" s="32"/>
      <c r="AU383" s="32"/>
      <c r="AV383" s="32"/>
    </row>
    <row r="384" spans="1:48" ht="18" x14ac:dyDescent="0.2">
      <c r="A384" s="13" t="s">
        <v>426</v>
      </c>
      <c r="B384" s="15"/>
      <c r="C384" s="15"/>
      <c r="D384" s="15"/>
      <c r="E384" s="15"/>
      <c r="F384" s="14"/>
      <c r="G384" s="14"/>
      <c r="H384" s="19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29"/>
      <c r="AS384" s="32"/>
      <c r="AT384" s="32"/>
      <c r="AU384" s="32"/>
      <c r="AV384" s="32"/>
    </row>
    <row r="385" spans="1:48" ht="18" x14ac:dyDescent="0.2">
      <c r="A385" s="13" t="s">
        <v>427</v>
      </c>
      <c r="B385" s="15"/>
      <c r="C385" s="15"/>
      <c r="D385" s="15"/>
      <c r="E385" s="15"/>
      <c r="F385" s="14"/>
      <c r="G385" s="14"/>
      <c r="H385" s="19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29"/>
      <c r="AS385" s="32"/>
      <c r="AT385" s="32"/>
      <c r="AU385" s="32"/>
      <c r="AV385" s="32"/>
    </row>
    <row r="386" spans="1:48" ht="18" x14ac:dyDescent="0.2">
      <c r="A386" s="13" t="s">
        <v>428</v>
      </c>
      <c r="B386" s="15"/>
      <c r="C386" s="15"/>
      <c r="D386" s="15"/>
      <c r="E386" s="15"/>
      <c r="F386" s="14"/>
      <c r="G386" s="14"/>
      <c r="H386" s="19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29"/>
      <c r="AS386" s="32"/>
      <c r="AT386" s="32"/>
      <c r="AU386" s="32"/>
      <c r="AV386" s="32"/>
    </row>
    <row r="387" spans="1:48" ht="18" x14ac:dyDescent="0.2">
      <c r="A387" s="13" t="s">
        <v>429</v>
      </c>
      <c r="B387" s="15"/>
      <c r="C387" s="15"/>
      <c r="D387" s="15"/>
      <c r="E387" s="15"/>
      <c r="F387" s="14"/>
      <c r="G387" s="14"/>
      <c r="H387" s="19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29"/>
      <c r="AS387" s="32"/>
      <c r="AT387" s="32"/>
      <c r="AU387" s="32"/>
      <c r="AV387" s="32"/>
    </row>
    <row r="388" spans="1:48" ht="18" x14ac:dyDescent="0.2">
      <c r="A388" s="13" t="s">
        <v>430</v>
      </c>
      <c r="B388" s="15"/>
      <c r="C388" s="15"/>
      <c r="D388" s="15"/>
      <c r="E388" s="15"/>
      <c r="F388" s="14"/>
      <c r="G388" s="14"/>
      <c r="H388" s="19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29"/>
      <c r="AS388" s="32"/>
      <c r="AT388" s="32"/>
      <c r="AU388" s="32"/>
      <c r="AV388" s="32"/>
    </row>
    <row r="389" spans="1:48" ht="18" x14ac:dyDescent="0.2">
      <c r="A389" s="13" t="s">
        <v>431</v>
      </c>
      <c r="B389" s="15"/>
      <c r="C389" s="15"/>
      <c r="D389" s="15"/>
      <c r="E389" s="15"/>
      <c r="F389" s="14"/>
      <c r="G389" s="14"/>
      <c r="H389" s="19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29"/>
      <c r="AS389" s="32"/>
      <c r="AT389" s="32"/>
      <c r="AU389" s="32"/>
      <c r="AV389" s="32"/>
    </row>
    <row r="390" spans="1:48" ht="18" x14ac:dyDescent="0.2">
      <c r="A390" s="13" t="s">
        <v>432</v>
      </c>
      <c r="B390" s="15"/>
      <c r="C390" s="15"/>
      <c r="D390" s="15"/>
      <c r="E390" s="15"/>
      <c r="F390" s="14"/>
      <c r="G390" s="14"/>
      <c r="H390" s="19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29"/>
      <c r="AS390" s="32"/>
      <c r="AT390" s="32"/>
      <c r="AU390" s="32"/>
      <c r="AV390" s="32"/>
    </row>
    <row r="391" spans="1:48" ht="18" x14ac:dyDescent="0.2">
      <c r="A391" s="13" t="s">
        <v>433</v>
      </c>
      <c r="B391" s="15"/>
      <c r="C391" s="15"/>
      <c r="D391" s="15"/>
      <c r="E391" s="15"/>
      <c r="F391" s="14"/>
      <c r="G391" s="14"/>
      <c r="H391" s="19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29"/>
      <c r="AS391" s="32"/>
      <c r="AT391" s="32"/>
      <c r="AU391" s="32"/>
      <c r="AV391" s="32"/>
    </row>
    <row r="392" spans="1:48" ht="18" x14ac:dyDescent="0.2">
      <c r="A392" s="13" t="s">
        <v>434</v>
      </c>
      <c r="B392" s="15"/>
      <c r="C392" s="15"/>
      <c r="D392" s="15"/>
      <c r="E392" s="15"/>
      <c r="F392" s="14"/>
      <c r="G392" s="14"/>
      <c r="H392" s="19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29"/>
      <c r="AS392" s="32"/>
      <c r="AT392" s="32"/>
      <c r="AU392" s="32"/>
      <c r="AV392" s="32"/>
    </row>
    <row r="393" spans="1:48" ht="18" x14ac:dyDescent="0.2">
      <c r="A393" s="13" t="s">
        <v>435</v>
      </c>
      <c r="B393" s="15"/>
      <c r="C393" s="15"/>
      <c r="D393" s="15"/>
      <c r="E393" s="15"/>
      <c r="F393" s="14"/>
      <c r="G393" s="14"/>
      <c r="H393" s="19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29"/>
      <c r="AS393" s="32"/>
      <c r="AT393" s="32"/>
      <c r="AU393" s="32"/>
      <c r="AV393" s="32"/>
    </row>
    <row r="394" spans="1:48" ht="18" x14ac:dyDescent="0.2">
      <c r="A394" s="13" t="s">
        <v>436</v>
      </c>
      <c r="B394" s="15"/>
      <c r="C394" s="15"/>
      <c r="D394" s="15"/>
      <c r="E394" s="15"/>
      <c r="F394" s="14"/>
      <c r="G394" s="14"/>
      <c r="H394" s="19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29"/>
      <c r="AS394" s="32"/>
      <c r="AT394" s="32"/>
      <c r="AU394" s="32"/>
      <c r="AV394" s="32"/>
    </row>
    <row r="395" spans="1:48" ht="18" x14ac:dyDescent="0.2">
      <c r="A395" s="13" t="s">
        <v>437</v>
      </c>
      <c r="B395" s="15"/>
      <c r="C395" s="15"/>
      <c r="D395" s="15"/>
      <c r="E395" s="15"/>
      <c r="F395" s="14"/>
      <c r="G395" s="14"/>
      <c r="H395" s="19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29"/>
      <c r="AS395" s="32"/>
      <c r="AT395" s="32"/>
      <c r="AU395" s="32"/>
      <c r="AV395" s="32"/>
    </row>
    <row r="396" spans="1:48" ht="18" x14ac:dyDescent="0.2">
      <c r="A396" s="13" t="s">
        <v>438</v>
      </c>
      <c r="B396" s="15"/>
      <c r="C396" s="15"/>
      <c r="D396" s="15"/>
      <c r="E396" s="15"/>
      <c r="F396" s="14"/>
      <c r="G396" s="14"/>
      <c r="H396" s="19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29"/>
      <c r="AS396" s="32"/>
      <c r="AT396" s="32"/>
      <c r="AU396" s="32"/>
      <c r="AV396" s="32"/>
    </row>
    <row r="397" spans="1:48" ht="18" x14ac:dyDescent="0.2">
      <c r="A397" s="13" t="s">
        <v>439</v>
      </c>
      <c r="B397" s="15"/>
      <c r="C397" s="15"/>
      <c r="D397" s="15"/>
      <c r="E397" s="15"/>
      <c r="F397" s="14"/>
      <c r="G397" s="14"/>
      <c r="H397" s="19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29"/>
      <c r="AS397" s="32"/>
      <c r="AT397" s="32"/>
      <c r="AU397" s="32"/>
      <c r="AV397" s="32"/>
    </row>
    <row r="398" spans="1:48" ht="18" x14ac:dyDescent="0.2">
      <c r="A398" s="13" t="s">
        <v>440</v>
      </c>
      <c r="B398" s="15"/>
      <c r="C398" s="15"/>
      <c r="D398" s="15"/>
      <c r="E398" s="15"/>
      <c r="F398" s="14"/>
      <c r="G398" s="14"/>
      <c r="H398" s="19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29"/>
      <c r="AS398" s="32"/>
      <c r="AT398" s="32"/>
      <c r="AU398" s="32"/>
      <c r="AV398" s="32"/>
    </row>
    <row r="399" spans="1:48" ht="18" x14ac:dyDescent="0.2">
      <c r="A399" s="13" t="s">
        <v>441</v>
      </c>
      <c r="B399" s="15"/>
      <c r="C399" s="15"/>
      <c r="D399" s="15"/>
      <c r="E399" s="15"/>
      <c r="F399" s="14"/>
      <c r="G399" s="14"/>
      <c r="H399" s="19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29"/>
      <c r="AS399" s="32"/>
      <c r="AT399" s="32"/>
      <c r="AU399" s="32"/>
      <c r="AV399" s="32"/>
    </row>
    <row r="400" spans="1:48" ht="18" x14ac:dyDescent="0.2">
      <c r="A400" s="13" t="s">
        <v>442</v>
      </c>
      <c r="B400" s="15"/>
      <c r="C400" s="15"/>
      <c r="D400" s="15"/>
      <c r="E400" s="15"/>
      <c r="F400" s="14"/>
      <c r="G400" s="14"/>
      <c r="H400" s="19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29"/>
      <c r="AS400" s="32"/>
      <c r="AT400" s="32"/>
      <c r="AU400" s="32"/>
      <c r="AV400" s="32"/>
    </row>
    <row r="401" spans="1:48" ht="18" x14ac:dyDescent="0.2">
      <c r="A401" s="13" t="s">
        <v>443</v>
      </c>
      <c r="B401" s="15"/>
      <c r="C401" s="15"/>
      <c r="D401" s="15"/>
      <c r="E401" s="15"/>
      <c r="F401" s="14"/>
      <c r="G401" s="14"/>
      <c r="H401" s="19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29"/>
      <c r="AS401" s="32"/>
      <c r="AT401" s="32"/>
      <c r="AU401" s="32"/>
      <c r="AV401" s="32"/>
    </row>
    <row r="402" spans="1:48" ht="18" x14ac:dyDescent="0.2">
      <c r="A402" s="13" t="s">
        <v>444</v>
      </c>
      <c r="B402" s="15"/>
      <c r="C402" s="15"/>
      <c r="D402" s="15"/>
      <c r="E402" s="15"/>
      <c r="F402" s="14"/>
      <c r="G402" s="14"/>
      <c r="H402" s="19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29"/>
      <c r="AS402" s="32"/>
      <c r="AT402" s="32"/>
      <c r="AU402" s="32"/>
      <c r="AV402" s="32"/>
    </row>
    <row r="403" spans="1:48" ht="18" x14ac:dyDescent="0.2">
      <c r="A403" s="13" t="s">
        <v>445</v>
      </c>
      <c r="B403" s="15"/>
      <c r="C403" s="15"/>
      <c r="D403" s="15"/>
      <c r="E403" s="15"/>
      <c r="F403" s="14"/>
      <c r="G403" s="14"/>
      <c r="H403" s="19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29"/>
      <c r="AS403" s="32"/>
      <c r="AT403" s="32"/>
      <c r="AU403" s="32"/>
      <c r="AV403" s="32"/>
    </row>
    <row r="404" spans="1:48" ht="18" x14ac:dyDescent="0.2">
      <c r="A404" s="13" t="s">
        <v>446</v>
      </c>
      <c r="B404" s="15"/>
      <c r="C404" s="15"/>
      <c r="D404" s="15"/>
      <c r="E404" s="15"/>
      <c r="F404" s="14"/>
      <c r="G404" s="14"/>
      <c r="H404" s="19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29"/>
      <c r="AS404" s="32"/>
      <c r="AT404" s="32"/>
      <c r="AU404" s="32"/>
      <c r="AV404" s="32"/>
    </row>
    <row r="405" spans="1:48" ht="18" x14ac:dyDescent="0.2">
      <c r="A405" s="13" t="s">
        <v>447</v>
      </c>
      <c r="B405" s="15"/>
      <c r="C405" s="15"/>
      <c r="D405" s="15"/>
      <c r="E405" s="15"/>
      <c r="F405" s="14"/>
      <c r="G405" s="14"/>
      <c r="H405" s="19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29"/>
      <c r="AS405" s="32"/>
      <c r="AT405" s="32"/>
      <c r="AU405" s="32"/>
      <c r="AV405" s="32"/>
    </row>
    <row r="406" spans="1:48" ht="18" x14ac:dyDescent="0.2">
      <c r="A406" s="13" t="s">
        <v>448</v>
      </c>
      <c r="B406" s="15"/>
      <c r="C406" s="15"/>
      <c r="D406" s="15"/>
      <c r="E406" s="15"/>
      <c r="F406" s="14"/>
      <c r="G406" s="14"/>
      <c r="H406" s="19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29"/>
      <c r="AS406" s="32"/>
      <c r="AT406" s="32"/>
      <c r="AU406" s="32"/>
      <c r="AV406" s="32"/>
    </row>
    <row r="407" spans="1:48" ht="18" x14ac:dyDescent="0.2">
      <c r="A407" s="13" t="s">
        <v>449</v>
      </c>
      <c r="B407" s="15"/>
      <c r="C407" s="15"/>
      <c r="D407" s="15"/>
      <c r="E407" s="15"/>
      <c r="F407" s="14"/>
      <c r="G407" s="14"/>
      <c r="H407" s="19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29"/>
      <c r="AS407" s="32"/>
      <c r="AT407" s="32"/>
      <c r="AU407" s="32"/>
      <c r="AV407" s="32"/>
    </row>
    <row r="408" spans="1:48" ht="18" x14ac:dyDescent="0.2">
      <c r="A408" s="13" t="s">
        <v>450</v>
      </c>
      <c r="B408" s="15"/>
      <c r="C408" s="15"/>
      <c r="D408" s="15"/>
      <c r="E408" s="15"/>
      <c r="F408" s="14"/>
      <c r="G408" s="14"/>
      <c r="H408" s="19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29"/>
      <c r="AS408" s="32"/>
      <c r="AT408" s="32"/>
      <c r="AU408" s="32"/>
      <c r="AV408" s="32"/>
    </row>
    <row r="409" spans="1:48" ht="18" x14ac:dyDescent="0.2">
      <c r="A409" s="13" t="s">
        <v>451</v>
      </c>
      <c r="B409" s="15"/>
      <c r="C409" s="15"/>
      <c r="D409" s="15"/>
      <c r="E409" s="15"/>
      <c r="F409" s="14"/>
      <c r="G409" s="14"/>
      <c r="H409" s="19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29"/>
      <c r="AS409" s="32"/>
      <c r="AT409" s="32"/>
      <c r="AU409" s="32"/>
      <c r="AV409" s="32"/>
    </row>
    <row r="410" spans="1:48" ht="18" x14ac:dyDescent="0.2">
      <c r="A410" s="13" t="s">
        <v>452</v>
      </c>
      <c r="B410" s="15"/>
      <c r="C410" s="15"/>
      <c r="D410" s="15"/>
      <c r="E410" s="15"/>
      <c r="F410" s="14"/>
      <c r="G410" s="14"/>
      <c r="H410" s="19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29"/>
      <c r="AS410" s="32"/>
      <c r="AT410" s="32"/>
      <c r="AU410" s="32"/>
      <c r="AV410" s="32"/>
    </row>
    <row r="411" spans="1:48" ht="18" x14ac:dyDescent="0.2">
      <c r="A411" s="13" t="s">
        <v>453</v>
      </c>
      <c r="B411" s="15"/>
      <c r="C411" s="15"/>
      <c r="D411" s="15"/>
      <c r="E411" s="15"/>
      <c r="F411" s="14"/>
      <c r="G411" s="14"/>
      <c r="H411" s="19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29"/>
      <c r="AS411" s="32"/>
      <c r="AT411" s="32"/>
      <c r="AU411" s="32"/>
      <c r="AV411" s="32"/>
    </row>
    <row r="412" spans="1:48" ht="18" x14ac:dyDescent="0.2">
      <c r="A412" s="13" t="s">
        <v>454</v>
      </c>
      <c r="B412" s="15"/>
      <c r="C412" s="15"/>
      <c r="D412" s="15"/>
      <c r="E412" s="15"/>
      <c r="F412" s="14"/>
      <c r="G412" s="14"/>
      <c r="H412" s="19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29"/>
      <c r="AS412" s="32"/>
      <c r="AT412" s="32"/>
      <c r="AU412" s="32"/>
      <c r="AV412" s="32"/>
    </row>
    <row r="413" spans="1:48" ht="18" x14ac:dyDescent="0.2">
      <c r="A413" s="13" t="s">
        <v>455</v>
      </c>
      <c r="B413" s="15"/>
      <c r="C413" s="15"/>
      <c r="D413" s="15"/>
      <c r="E413" s="15"/>
      <c r="F413" s="14"/>
      <c r="G413" s="14"/>
      <c r="H413" s="19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29"/>
      <c r="AS413" s="32"/>
      <c r="AT413" s="32"/>
      <c r="AU413" s="32"/>
      <c r="AV413" s="32"/>
    </row>
    <row r="414" spans="1:48" ht="18" x14ac:dyDescent="0.2">
      <c r="A414" s="13" t="s">
        <v>456</v>
      </c>
      <c r="B414" s="15"/>
      <c r="C414" s="15"/>
      <c r="D414" s="15"/>
      <c r="E414" s="15"/>
      <c r="F414" s="14"/>
      <c r="G414" s="14"/>
      <c r="H414" s="19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29"/>
      <c r="AS414" s="32"/>
      <c r="AT414" s="32"/>
      <c r="AU414" s="32"/>
      <c r="AV414" s="32"/>
    </row>
    <row r="415" spans="1:48" ht="18" x14ac:dyDescent="0.2">
      <c r="A415" s="13" t="s">
        <v>457</v>
      </c>
      <c r="B415" s="15"/>
      <c r="C415" s="15"/>
      <c r="D415" s="15"/>
      <c r="E415" s="15"/>
      <c r="F415" s="14"/>
      <c r="G415" s="14"/>
      <c r="H415" s="19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29"/>
      <c r="AS415" s="32"/>
      <c r="AT415" s="32"/>
      <c r="AU415" s="32"/>
      <c r="AV415" s="32"/>
    </row>
    <row r="416" spans="1:48" ht="18" x14ac:dyDescent="0.2">
      <c r="A416" s="13" t="s">
        <v>458</v>
      </c>
      <c r="B416" s="15"/>
      <c r="C416" s="15"/>
      <c r="D416" s="15"/>
      <c r="E416" s="15"/>
      <c r="F416" s="14"/>
      <c r="G416" s="14"/>
      <c r="H416" s="19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29"/>
      <c r="AS416" s="32"/>
      <c r="AT416" s="32"/>
      <c r="AU416" s="32"/>
      <c r="AV416" s="32"/>
    </row>
    <row r="417" spans="1:48" ht="18" x14ac:dyDescent="0.2">
      <c r="A417" s="13" t="s">
        <v>459</v>
      </c>
      <c r="B417" s="15"/>
      <c r="C417" s="15"/>
      <c r="D417" s="15"/>
      <c r="E417" s="15"/>
      <c r="F417" s="14"/>
      <c r="G417" s="14"/>
      <c r="H417" s="19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29"/>
      <c r="AS417" s="32"/>
      <c r="AT417" s="32"/>
      <c r="AU417" s="32"/>
      <c r="AV417" s="32"/>
    </row>
    <row r="418" spans="1:48" ht="18" x14ac:dyDescent="0.2">
      <c r="A418" s="13" t="s">
        <v>460</v>
      </c>
      <c r="B418" s="15"/>
      <c r="C418" s="15"/>
      <c r="D418" s="15"/>
      <c r="E418" s="15"/>
      <c r="F418" s="14"/>
      <c r="G418" s="14"/>
      <c r="H418" s="19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29"/>
      <c r="AS418" s="32"/>
      <c r="AT418" s="32"/>
      <c r="AU418" s="32"/>
      <c r="AV418" s="32"/>
    </row>
    <row r="419" spans="1:48" ht="18" x14ac:dyDescent="0.2">
      <c r="A419" s="13" t="s">
        <v>461</v>
      </c>
      <c r="B419" s="15"/>
      <c r="C419" s="15"/>
      <c r="D419" s="15"/>
      <c r="E419" s="15"/>
      <c r="F419" s="14"/>
      <c r="G419" s="14"/>
      <c r="H419" s="19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29"/>
      <c r="AS419" s="32"/>
      <c r="AT419" s="32"/>
      <c r="AU419" s="32"/>
      <c r="AV419" s="32"/>
    </row>
    <row r="420" spans="1:48" ht="18" x14ac:dyDescent="0.2">
      <c r="A420" s="13" t="s">
        <v>462</v>
      </c>
      <c r="B420" s="15"/>
      <c r="C420" s="15"/>
      <c r="D420" s="15"/>
      <c r="E420" s="15"/>
      <c r="F420" s="14"/>
      <c r="G420" s="14"/>
      <c r="H420" s="19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29"/>
      <c r="AS420" s="32"/>
      <c r="AT420" s="32"/>
      <c r="AU420" s="32"/>
      <c r="AV420" s="32"/>
    </row>
    <row r="421" spans="1:48" ht="18" x14ac:dyDescent="0.2">
      <c r="A421" s="13" t="s">
        <v>463</v>
      </c>
      <c r="B421" s="15"/>
      <c r="C421" s="15"/>
      <c r="D421" s="15"/>
      <c r="E421" s="15"/>
      <c r="F421" s="14"/>
      <c r="G421" s="14"/>
      <c r="H421" s="19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29"/>
      <c r="AS421" s="32"/>
      <c r="AT421" s="32"/>
      <c r="AU421" s="32"/>
      <c r="AV421" s="32"/>
    </row>
    <row r="422" spans="1:48" ht="18" x14ac:dyDescent="0.2">
      <c r="A422" s="13" t="s">
        <v>464</v>
      </c>
      <c r="B422" s="15"/>
      <c r="C422" s="15"/>
      <c r="D422" s="15"/>
      <c r="E422" s="15"/>
      <c r="F422" s="14"/>
      <c r="G422" s="14"/>
      <c r="H422" s="19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29"/>
      <c r="AS422" s="32"/>
      <c r="AT422" s="32"/>
      <c r="AU422" s="32"/>
      <c r="AV422" s="32"/>
    </row>
    <row r="423" spans="1:48" ht="18" x14ac:dyDescent="0.2">
      <c r="A423" s="13" t="s">
        <v>465</v>
      </c>
      <c r="B423" s="15"/>
      <c r="C423" s="15"/>
      <c r="D423" s="15"/>
      <c r="E423" s="15"/>
      <c r="F423" s="14"/>
      <c r="G423" s="14"/>
      <c r="H423" s="19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29"/>
      <c r="AS423" s="32"/>
      <c r="AT423" s="32"/>
      <c r="AU423" s="32"/>
      <c r="AV423" s="32"/>
    </row>
    <row r="424" spans="1:48" ht="18" x14ac:dyDescent="0.2">
      <c r="A424" s="13" t="s">
        <v>466</v>
      </c>
      <c r="B424" s="15"/>
      <c r="C424" s="15"/>
      <c r="D424" s="15"/>
      <c r="E424" s="15"/>
      <c r="F424" s="14"/>
      <c r="G424" s="14"/>
      <c r="H424" s="19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29"/>
      <c r="AS424" s="32"/>
      <c r="AT424" s="32"/>
      <c r="AU424" s="32"/>
      <c r="AV424" s="32"/>
    </row>
    <row r="425" spans="1:48" ht="18" x14ac:dyDescent="0.2">
      <c r="A425" s="13" t="s">
        <v>467</v>
      </c>
      <c r="B425" s="15"/>
      <c r="C425" s="15"/>
      <c r="D425" s="15"/>
      <c r="E425" s="15"/>
      <c r="F425" s="14"/>
      <c r="G425" s="14"/>
      <c r="H425" s="19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29"/>
      <c r="AS425" s="32"/>
      <c r="AT425" s="32"/>
      <c r="AU425" s="32"/>
      <c r="AV425" s="32"/>
    </row>
    <row r="426" spans="1:48" ht="18" x14ac:dyDescent="0.2">
      <c r="A426" s="13" t="s">
        <v>468</v>
      </c>
      <c r="B426" s="15"/>
      <c r="C426" s="15"/>
      <c r="D426" s="15"/>
      <c r="E426" s="15"/>
      <c r="F426" s="14"/>
      <c r="G426" s="14"/>
      <c r="H426" s="19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29"/>
      <c r="AS426" s="32"/>
      <c r="AT426" s="32"/>
      <c r="AU426" s="32"/>
      <c r="AV426" s="32"/>
    </row>
    <row r="427" spans="1:48" ht="18" x14ac:dyDescent="0.2">
      <c r="A427" s="13" t="s">
        <v>469</v>
      </c>
      <c r="B427" s="15"/>
      <c r="C427" s="15"/>
      <c r="D427" s="15"/>
      <c r="E427" s="15"/>
      <c r="F427" s="14"/>
      <c r="G427" s="14"/>
      <c r="H427" s="19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29"/>
      <c r="AS427" s="32"/>
      <c r="AT427" s="32"/>
      <c r="AU427" s="32"/>
      <c r="AV427" s="32"/>
    </row>
    <row r="428" spans="1:48" ht="18" x14ac:dyDescent="0.2">
      <c r="A428" s="13" t="s">
        <v>470</v>
      </c>
      <c r="B428" s="15"/>
      <c r="C428" s="15"/>
      <c r="D428" s="15"/>
      <c r="E428" s="15"/>
      <c r="F428" s="14"/>
      <c r="G428" s="14"/>
      <c r="H428" s="19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29"/>
      <c r="AS428" s="32"/>
      <c r="AT428" s="32"/>
      <c r="AU428" s="32"/>
      <c r="AV428" s="32"/>
    </row>
    <row r="429" spans="1:48" ht="18" x14ac:dyDescent="0.2">
      <c r="A429" s="13" t="s">
        <v>471</v>
      </c>
      <c r="B429" s="15"/>
      <c r="C429" s="15"/>
      <c r="D429" s="15"/>
      <c r="E429" s="15"/>
      <c r="F429" s="14"/>
      <c r="G429" s="14"/>
      <c r="H429" s="19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29"/>
      <c r="AS429" s="32"/>
      <c r="AT429" s="32"/>
      <c r="AU429" s="32"/>
      <c r="AV429" s="32"/>
    </row>
    <row r="430" spans="1:48" ht="18" x14ac:dyDescent="0.2">
      <c r="A430" s="13" t="s">
        <v>472</v>
      </c>
      <c r="B430" s="15"/>
      <c r="C430" s="15"/>
      <c r="D430" s="15"/>
      <c r="E430" s="15"/>
      <c r="F430" s="14"/>
      <c r="G430" s="14"/>
      <c r="H430" s="19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29"/>
      <c r="AS430" s="32"/>
      <c r="AT430" s="32"/>
      <c r="AU430" s="32"/>
      <c r="AV430" s="32"/>
    </row>
    <row r="431" spans="1:48" ht="18" x14ac:dyDescent="0.2">
      <c r="A431" s="13" t="s">
        <v>473</v>
      </c>
      <c r="B431" s="15"/>
      <c r="C431" s="15"/>
      <c r="D431" s="15"/>
      <c r="E431" s="15"/>
      <c r="F431" s="14"/>
      <c r="G431" s="14"/>
      <c r="H431" s="19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29"/>
      <c r="AS431" s="32"/>
      <c r="AT431" s="32"/>
      <c r="AU431" s="32"/>
      <c r="AV431" s="32"/>
    </row>
    <row r="432" spans="1:48" ht="18" x14ac:dyDescent="0.2">
      <c r="A432" s="13" t="s">
        <v>474</v>
      </c>
      <c r="B432" s="15"/>
      <c r="C432" s="15"/>
      <c r="D432" s="15"/>
      <c r="E432" s="15"/>
      <c r="F432" s="14"/>
      <c r="G432" s="14"/>
      <c r="H432" s="19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29"/>
      <c r="AS432" s="32"/>
      <c r="AT432" s="32"/>
      <c r="AU432" s="32"/>
      <c r="AV432" s="32"/>
    </row>
    <row r="433" spans="1:48" ht="18" x14ac:dyDescent="0.2">
      <c r="A433" s="13" t="s">
        <v>475</v>
      </c>
      <c r="B433" s="15"/>
      <c r="C433" s="15"/>
      <c r="D433" s="15"/>
      <c r="E433" s="15"/>
      <c r="F433" s="14"/>
      <c r="G433" s="14"/>
      <c r="H433" s="19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29"/>
      <c r="AS433" s="32"/>
      <c r="AT433" s="32"/>
      <c r="AU433" s="32"/>
      <c r="AV433" s="32"/>
    </row>
    <row r="434" spans="1:48" ht="18" x14ac:dyDescent="0.2">
      <c r="A434" s="13" t="s">
        <v>476</v>
      </c>
      <c r="B434" s="15"/>
      <c r="C434" s="15"/>
      <c r="D434" s="15"/>
      <c r="E434" s="15"/>
      <c r="F434" s="14"/>
      <c r="G434" s="14"/>
      <c r="H434" s="19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29"/>
      <c r="AS434" s="32"/>
      <c r="AT434" s="32"/>
      <c r="AU434" s="32"/>
      <c r="AV434" s="32"/>
    </row>
    <row r="435" spans="1:48" ht="18" x14ac:dyDescent="0.2">
      <c r="A435" s="13" t="s">
        <v>477</v>
      </c>
      <c r="B435" s="15"/>
      <c r="C435" s="15"/>
      <c r="D435" s="15"/>
      <c r="E435" s="15"/>
      <c r="F435" s="14"/>
      <c r="G435" s="14"/>
      <c r="H435" s="19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29"/>
      <c r="AS435" s="32"/>
      <c r="AT435" s="32"/>
      <c r="AU435" s="32"/>
      <c r="AV435" s="32"/>
    </row>
    <row r="436" spans="1:48" ht="18" x14ac:dyDescent="0.2">
      <c r="A436" s="13" t="s">
        <v>478</v>
      </c>
      <c r="B436" s="15"/>
      <c r="C436" s="15"/>
      <c r="D436" s="15"/>
      <c r="E436" s="15"/>
      <c r="F436" s="14"/>
      <c r="G436" s="14"/>
      <c r="H436" s="19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29"/>
      <c r="AS436" s="32"/>
      <c r="AT436" s="32"/>
      <c r="AU436" s="32"/>
      <c r="AV436" s="32"/>
    </row>
    <row r="437" spans="1:48" ht="18" x14ac:dyDescent="0.2">
      <c r="A437" s="13" t="s">
        <v>479</v>
      </c>
      <c r="B437" s="15"/>
      <c r="C437" s="15"/>
      <c r="D437" s="15"/>
      <c r="E437" s="15"/>
      <c r="F437" s="14"/>
      <c r="G437" s="14"/>
      <c r="H437" s="19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29"/>
      <c r="AS437" s="32"/>
      <c r="AT437" s="32"/>
      <c r="AU437" s="32"/>
      <c r="AV437" s="32"/>
    </row>
    <row r="438" spans="1:48" ht="18" x14ac:dyDescent="0.2">
      <c r="A438" s="13" t="s">
        <v>480</v>
      </c>
      <c r="B438" s="15"/>
      <c r="C438" s="15"/>
      <c r="D438" s="15"/>
      <c r="E438" s="15"/>
      <c r="F438" s="14"/>
      <c r="G438" s="14"/>
      <c r="H438" s="19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29"/>
      <c r="AS438" s="32"/>
      <c r="AT438" s="32"/>
      <c r="AU438" s="32"/>
      <c r="AV438" s="32"/>
    </row>
    <row r="439" spans="1:48" ht="18" x14ac:dyDescent="0.2">
      <c r="A439" s="13" t="s">
        <v>481</v>
      </c>
      <c r="B439" s="15"/>
      <c r="C439" s="15"/>
      <c r="D439" s="15"/>
      <c r="E439" s="15"/>
      <c r="F439" s="14"/>
      <c r="G439" s="14"/>
      <c r="H439" s="19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29"/>
      <c r="AS439" s="32"/>
      <c r="AT439" s="32"/>
      <c r="AU439" s="32"/>
      <c r="AV439" s="32"/>
    </row>
    <row r="440" spans="1:48" ht="18" x14ac:dyDescent="0.2">
      <c r="A440" s="13" t="s">
        <v>482</v>
      </c>
      <c r="B440" s="15"/>
      <c r="C440" s="15"/>
      <c r="D440" s="15"/>
      <c r="E440" s="15"/>
      <c r="F440" s="14"/>
      <c r="G440" s="14"/>
      <c r="H440" s="19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29"/>
      <c r="AS440" s="32"/>
      <c r="AT440" s="32"/>
      <c r="AU440" s="32"/>
      <c r="AV440" s="32"/>
    </row>
    <row r="441" spans="1:48" ht="18" x14ac:dyDescent="0.2">
      <c r="A441" s="13" t="s">
        <v>483</v>
      </c>
      <c r="B441" s="15"/>
      <c r="C441" s="15"/>
      <c r="D441" s="15"/>
      <c r="E441" s="15"/>
      <c r="F441" s="14"/>
      <c r="G441" s="14"/>
      <c r="H441" s="19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29"/>
      <c r="AS441" s="32"/>
      <c r="AT441" s="32"/>
      <c r="AU441" s="32"/>
      <c r="AV441" s="32"/>
    </row>
    <row r="442" spans="1:48" ht="18" x14ac:dyDescent="0.2">
      <c r="A442" s="13" t="s">
        <v>484</v>
      </c>
      <c r="B442" s="15"/>
      <c r="C442" s="15"/>
      <c r="D442" s="15"/>
      <c r="E442" s="15"/>
      <c r="F442" s="14"/>
      <c r="G442" s="14"/>
      <c r="H442" s="19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29"/>
      <c r="AS442" s="32"/>
      <c r="AT442" s="32"/>
      <c r="AU442" s="32"/>
      <c r="AV442" s="32"/>
    </row>
    <row r="443" spans="1:48" ht="18" x14ac:dyDescent="0.2">
      <c r="A443" s="13" t="s">
        <v>485</v>
      </c>
      <c r="B443" s="15"/>
      <c r="C443" s="15"/>
      <c r="D443" s="15"/>
      <c r="E443" s="15"/>
      <c r="F443" s="14"/>
      <c r="G443" s="14"/>
      <c r="H443" s="19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29"/>
      <c r="AS443" s="32"/>
      <c r="AT443" s="32"/>
      <c r="AU443" s="32"/>
      <c r="AV443" s="32"/>
    </row>
    <row r="444" spans="1:48" ht="18" x14ac:dyDescent="0.2">
      <c r="A444" s="13" t="s">
        <v>486</v>
      </c>
      <c r="B444" s="15"/>
      <c r="C444" s="15"/>
      <c r="D444" s="15"/>
      <c r="E444" s="15"/>
      <c r="F444" s="14"/>
      <c r="G444" s="14"/>
      <c r="H444" s="19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29"/>
      <c r="AS444" s="32"/>
      <c r="AT444" s="32"/>
      <c r="AU444" s="32"/>
      <c r="AV444" s="32"/>
    </row>
    <row r="445" spans="1:48" ht="18" x14ac:dyDescent="0.2">
      <c r="A445" s="13" t="s">
        <v>487</v>
      </c>
      <c r="B445" s="15"/>
      <c r="C445" s="15"/>
      <c r="D445" s="15"/>
      <c r="E445" s="15"/>
      <c r="F445" s="14"/>
      <c r="G445" s="14"/>
      <c r="H445" s="19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29"/>
      <c r="AS445" s="32"/>
      <c r="AT445" s="32"/>
      <c r="AU445" s="32"/>
      <c r="AV445" s="32"/>
    </row>
    <row r="446" spans="1:48" ht="18" x14ac:dyDescent="0.2">
      <c r="A446" s="13" t="s">
        <v>488</v>
      </c>
      <c r="B446" s="15"/>
      <c r="C446" s="15"/>
      <c r="D446" s="15"/>
      <c r="E446" s="15"/>
      <c r="F446" s="14"/>
      <c r="G446" s="14"/>
      <c r="H446" s="19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29"/>
      <c r="AS446" s="32"/>
      <c r="AT446" s="32"/>
      <c r="AU446" s="32"/>
      <c r="AV446" s="32"/>
    </row>
    <row r="447" spans="1:48" ht="18" x14ac:dyDescent="0.2">
      <c r="A447" s="13" t="s">
        <v>489</v>
      </c>
      <c r="B447" s="15"/>
      <c r="C447" s="15"/>
      <c r="D447" s="15"/>
      <c r="E447" s="15"/>
      <c r="F447" s="14"/>
      <c r="G447" s="14"/>
      <c r="H447" s="19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29"/>
      <c r="AS447" s="32"/>
      <c r="AT447" s="32"/>
      <c r="AU447" s="32"/>
      <c r="AV447" s="32"/>
    </row>
    <row r="448" spans="1:48" ht="18" x14ac:dyDescent="0.2">
      <c r="A448" s="13" t="s">
        <v>490</v>
      </c>
      <c r="B448" s="15"/>
      <c r="C448" s="15"/>
      <c r="D448" s="15"/>
      <c r="E448" s="15"/>
      <c r="F448" s="14"/>
      <c r="G448" s="14"/>
      <c r="H448" s="19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29"/>
      <c r="AS448" s="32"/>
      <c r="AT448" s="32"/>
      <c r="AU448" s="32"/>
      <c r="AV448" s="32"/>
    </row>
    <row r="449" spans="1:48" ht="18" x14ac:dyDescent="0.2">
      <c r="A449" s="13" t="s">
        <v>491</v>
      </c>
      <c r="B449" s="15"/>
      <c r="C449" s="15"/>
      <c r="D449" s="15"/>
      <c r="E449" s="15"/>
      <c r="F449" s="14"/>
      <c r="G449" s="14"/>
      <c r="H449" s="19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29"/>
      <c r="AS449" s="32"/>
      <c r="AT449" s="32"/>
      <c r="AU449" s="32"/>
      <c r="AV449" s="32"/>
    </row>
    <row r="450" spans="1:48" ht="18" x14ac:dyDescent="0.2">
      <c r="A450" s="13" t="s">
        <v>492</v>
      </c>
      <c r="B450" s="15"/>
      <c r="C450" s="15"/>
      <c r="D450" s="15"/>
      <c r="E450" s="15"/>
      <c r="F450" s="14"/>
      <c r="G450" s="14"/>
      <c r="H450" s="19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29"/>
      <c r="AS450" s="32"/>
      <c r="AT450" s="32"/>
      <c r="AU450" s="32"/>
      <c r="AV450" s="32"/>
    </row>
    <row r="451" spans="1:48" ht="18" x14ac:dyDescent="0.2">
      <c r="A451" s="13" t="s">
        <v>493</v>
      </c>
      <c r="B451" s="15"/>
      <c r="C451" s="15"/>
      <c r="D451" s="15"/>
      <c r="E451" s="15"/>
      <c r="F451" s="14"/>
      <c r="G451" s="14"/>
      <c r="H451" s="19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29"/>
      <c r="AS451" s="32"/>
      <c r="AT451" s="32"/>
      <c r="AU451" s="32"/>
      <c r="AV451" s="32"/>
    </row>
    <row r="452" spans="1:48" ht="18" x14ac:dyDescent="0.2">
      <c r="A452" s="13" t="s">
        <v>494</v>
      </c>
      <c r="B452" s="15"/>
      <c r="C452" s="15"/>
      <c r="D452" s="15"/>
      <c r="E452" s="15"/>
      <c r="F452" s="14"/>
      <c r="G452" s="14"/>
      <c r="H452" s="19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29"/>
      <c r="AS452" s="32"/>
      <c r="AT452" s="32"/>
      <c r="AU452" s="32"/>
      <c r="AV452" s="32"/>
    </row>
    <row r="453" spans="1:48" ht="18" x14ac:dyDescent="0.2">
      <c r="A453" s="13" t="s">
        <v>495</v>
      </c>
      <c r="B453" s="15"/>
      <c r="C453" s="15"/>
      <c r="D453" s="15"/>
      <c r="E453" s="15"/>
      <c r="F453" s="14"/>
      <c r="G453" s="14"/>
      <c r="H453" s="19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29"/>
      <c r="AS453" s="32"/>
      <c r="AT453" s="32"/>
      <c r="AU453" s="32"/>
      <c r="AV453" s="32"/>
    </row>
    <row r="454" spans="1:48" ht="18" x14ac:dyDescent="0.2">
      <c r="A454" s="13" t="s">
        <v>496</v>
      </c>
      <c r="B454" s="15"/>
      <c r="C454" s="15"/>
      <c r="D454" s="15"/>
      <c r="E454" s="15"/>
      <c r="F454" s="14"/>
      <c r="G454" s="14"/>
      <c r="H454" s="19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29"/>
      <c r="AS454" s="32"/>
      <c r="AT454" s="32"/>
      <c r="AU454" s="32"/>
      <c r="AV454" s="32"/>
    </row>
    <row r="455" spans="1:48" ht="18" x14ac:dyDescent="0.2">
      <c r="A455" s="13" t="s">
        <v>497</v>
      </c>
      <c r="B455" s="15"/>
      <c r="C455" s="15"/>
      <c r="D455" s="15"/>
      <c r="E455" s="15"/>
      <c r="F455" s="14"/>
      <c r="G455" s="14"/>
      <c r="H455" s="19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29"/>
      <c r="AS455" s="32"/>
      <c r="AT455" s="32"/>
      <c r="AU455" s="32"/>
      <c r="AV455" s="32"/>
    </row>
    <row r="456" spans="1:48" ht="18" x14ac:dyDescent="0.2">
      <c r="A456" s="13" t="s">
        <v>498</v>
      </c>
      <c r="B456" s="15"/>
      <c r="C456" s="15"/>
      <c r="D456" s="15"/>
      <c r="E456" s="15"/>
      <c r="F456" s="14"/>
      <c r="G456" s="14"/>
      <c r="H456" s="19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29"/>
      <c r="AS456" s="32"/>
      <c r="AT456" s="32"/>
      <c r="AU456" s="32"/>
      <c r="AV456" s="32"/>
    </row>
    <row r="457" spans="1:48" ht="18" x14ac:dyDescent="0.2">
      <c r="A457" s="13" t="s">
        <v>499</v>
      </c>
      <c r="B457" s="15"/>
      <c r="C457" s="15"/>
      <c r="D457" s="15"/>
      <c r="E457" s="15"/>
      <c r="F457" s="14"/>
      <c r="G457" s="14"/>
      <c r="H457" s="19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29"/>
      <c r="AS457" s="32"/>
      <c r="AT457" s="32"/>
      <c r="AU457" s="32"/>
      <c r="AV457" s="32"/>
    </row>
    <row r="458" spans="1:48" ht="18" x14ac:dyDescent="0.2">
      <c r="A458" s="13" t="s">
        <v>500</v>
      </c>
      <c r="B458" s="15"/>
      <c r="C458" s="15"/>
      <c r="D458" s="15"/>
      <c r="E458" s="15"/>
      <c r="F458" s="14"/>
      <c r="G458" s="14"/>
      <c r="H458" s="19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29"/>
      <c r="AS458" s="32"/>
      <c r="AT458" s="32"/>
      <c r="AU458" s="32"/>
      <c r="AV458" s="32"/>
    </row>
    <row r="459" spans="1:48" ht="18" x14ac:dyDescent="0.2">
      <c r="A459" s="13" t="s">
        <v>501</v>
      </c>
      <c r="B459" s="15"/>
      <c r="C459" s="15"/>
      <c r="D459" s="15"/>
      <c r="E459" s="15"/>
      <c r="F459" s="14"/>
      <c r="G459" s="14"/>
      <c r="H459" s="19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29"/>
      <c r="AS459" s="32"/>
      <c r="AT459" s="32"/>
      <c r="AU459" s="32"/>
      <c r="AV459" s="32"/>
    </row>
    <row r="460" spans="1:48" ht="18" x14ac:dyDescent="0.2">
      <c r="A460" s="13" t="s">
        <v>502</v>
      </c>
      <c r="B460" s="15"/>
      <c r="C460" s="15"/>
      <c r="D460" s="15"/>
      <c r="E460" s="15"/>
      <c r="F460" s="14"/>
      <c r="G460" s="14"/>
      <c r="H460" s="19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29"/>
      <c r="AS460" s="32"/>
      <c r="AT460" s="32"/>
      <c r="AU460" s="32"/>
      <c r="AV460" s="32"/>
    </row>
    <row r="461" spans="1:48" ht="18" x14ac:dyDescent="0.2">
      <c r="A461" s="13" t="s">
        <v>503</v>
      </c>
      <c r="B461" s="15"/>
      <c r="C461" s="15"/>
      <c r="D461" s="15"/>
      <c r="E461" s="15"/>
      <c r="F461" s="14"/>
      <c r="G461" s="14"/>
      <c r="H461" s="19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29"/>
      <c r="AS461" s="32"/>
      <c r="AT461" s="32"/>
      <c r="AU461" s="32"/>
      <c r="AV461" s="32"/>
    </row>
    <row r="462" spans="1:48" ht="18" x14ac:dyDescent="0.2">
      <c r="A462" s="13" t="s">
        <v>504</v>
      </c>
      <c r="B462" s="15"/>
      <c r="C462" s="15"/>
      <c r="D462" s="15"/>
      <c r="E462" s="15"/>
      <c r="F462" s="14"/>
      <c r="G462" s="14"/>
      <c r="H462" s="19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29"/>
      <c r="AS462" s="32"/>
      <c r="AT462" s="32"/>
      <c r="AU462" s="32"/>
      <c r="AV462" s="32"/>
    </row>
    <row r="463" spans="1:48" ht="18" x14ac:dyDescent="0.2">
      <c r="A463" s="13" t="s">
        <v>505</v>
      </c>
      <c r="B463" s="15"/>
      <c r="C463" s="15"/>
      <c r="D463" s="15"/>
      <c r="E463" s="15"/>
      <c r="F463" s="14"/>
      <c r="G463" s="14"/>
      <c r="H463" s="19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29"/>
      <c r="AS463" s="32"/>
      <c r="AT463" s="32"/>
      <c r="AU463" s="32"/>
      <c r="AV463" s="32"/>
    </row>
    <row r="464" spans="1:48" ht="18" x14ac:dyDescent="0.2">
      <c r="A464" s="13" t="s">
        <v>506</v>
      </c>
      <c r="B464" s="15"/>
      <c r="C464" s="15"/>
      <c r="D464" s="15"/>
      <c r="E464" s="15"/>
      <c r="F464" s="14"/>
      <c r="G464" s="14"/>
      <c r="H464" s="19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29"/>
      <c r="AS464" s="32"/>
      <c r="AT464" s="32"/>
      <c r="AU464" s="32"/>
      <c r="AV464" s="32"/>
    </row>
    <row r="465" spans="1:48" ht="18" x14ac:dyDescent="0.2">
      <c r="A465" s="13" t="s">
        <v>507</v>
      </c>
      <c r="B465" s="15"/>
      <c r="C465" s="15"/>
      <c r="D465" s="15"/>
      <c r="E465" s="15"/>
      <c r="F465" s="14"/>
      <c r="G465" s="14"/>
      <c r="H465" s="19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29"/>
      <c r="AS465" s="32"/>
      <c r="AT465" s="32"/>
      <c r="AU465" s="32"/>
      <c r="AV465" s="32"/>
    </row>
    <row r="466" spans="1:48" ht="18" x14ac:dyDescent="0.2">
      <c r="A466" s="13" t="s">
        <v>508</v>
      </c>
      <c r="B466" s="15"/>
      <c r="C466" s="15"/>
      <c r="D466" s="15"/>
      <c r="E466" s="15"/>
      <c r="F466" s="14"/>
      <c r="G466" s="14"/>
      <c r="H466" s="19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29"/>
      <c r="AS466" s="32"/>
      <c r="AT466" s="32"/>
      <c r="AU466" s="32"/>
      <c r="AV466" s="32"/>
    </row>
    <row r="467" spans="1:48" ht="18" x14ac:dyDescent="0.2">
      <c r="A467" s="13" t="s">
        <v>509</v>
      </c>
      <c r="B467" s="15"/>
      <c r="C467" s="15"/>
      <c r="D467" s="15"/>
      <c r="E467" s="15"/>
      <c r="F467" s="14"/>
      <c r="G467" s="14"/>
      <c r="H467" s="19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29"/>
      <c r="AS467" s="32"/>
      <c r="AT467" s="32"/>
      <c r="AU467" s="32"/>
      <c r="AV467" s="32"/>
    </row>
    <row r="468" spans="1:48" ht="18" x14ac:dyDescent="0.2">
      <c r="A468" s="13" t="s">
        <v>510</v>
      </c>
      <c r="B468" s="15"/>
      <c r="C468" s="15"/>
      <c r="D468" s="15"/>
      <c r="E468" s="15"/>
      <c r="F468" s="14"/>
      <c r="G468" s="14"/>
      <c r="H468" s="19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29"/>
      <c r="AS468" s="32"/>
      <c r="AT468" s="32"/>
      <c r="AU468" s="32"/>
      <c r="AV468" s="32"/>
    </row>
    <row r="469" spans="1:48" ht="18" x14ac:dyDescent="0.2">
      <c r="A469" s="13" t="s">
        <v>511</v>
      </c>
      <c r="B469" s="15"/>
      <c r="C469" s="15"/>
      <c r="D469" s="15"/>
      <c r="E469" s="15"/>
      <c r="F469" s="14"/>
      <c r="G469" s="14"/>
      <c r="H469" s="19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29"/>
      <c r="AS469" s="32"/>
      <c r="AT469" s="32"/>
      <c r="AU469" s="32"/>
      <c r="AV469" s="32"/>
    </row>
    <row r="470" spans="1:48" ht="18" x14ac:dyDescent="0.2">
      <c r="A470" s="13" t="s">
        <v>512</v>
      </c>
      <c r="B470" s="15"/>
      <c r="C470" s="15"/>
      <c r="D470" s="15"/>
      <c r="E470" s="15"/>
      <c r="F470" s="14"/>
      <c r="G470" s="14"/>
      <c r="H470" s="19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29"/>
      <c r="AS470" s="32"/>
      <c r="AT470" s="32"/>
      <c r="AU470" s="32"/>
      <c r="AV470" s="32"/>
    </row>
    <row r="471" spans="1:48" ht="18" x14ac:dyDescent="0.2">
      <c r="A471" s="13" t="s">
        <v>513</v>
      </c>
      <c r="B471" s="15"/>
      <c r="C471" s="15"/>
      <c r="D471" s="15"/>
      <c r="E471" s="15"/>
      <c r="F471" s="14"/>
      <c r="G471" s="14"/>
      <c r="H471" s="19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29"/>
      <c r="AS471" s="32"/>
      <c r="AT471" s="32"/>
      <c r="AU471" s="32"/>
      <c r="AV471" s="32"/>
    </row>
    <row r="472" spans="1:48" ht="18" x14ac:dyDescent="0.2">
      <c r="A472" s="13" t="s">
        <v>514</v>
      </c>
      <c r="B472" s="15"/>
      <c r="C472" s="15"/>
      <c r="D472" s="15"/>
      <c r="E472" s="15"/>
      <c r="F472" s="14"/>
      <c r="G472" s="14"/>
      <c r="H472" s="19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29"/>
      <c r="AS472" s="32"/>
      <c r="AT472" s="32"/>
      <c r="AU472" s="32"/>
      <c r="AV472" s="32"/>
    </row>
    <row r="473" spans="1:48" ht="18" x14ac:dyDescent="0.2">
      <c r="A473" s="13" t="s">
        <v>515</v>
      </c>
      <c r="B473" s="15"/>
      <c r="C473" s="15"/>
      <c r="D473" s="15"/>
      <c r="E473" s="15"/>
      <c r="F473" s="14"/>
      <c r="G473" s="14"/>
      <c r="H473" s="19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29"/>
      <c r="AS473" s="32"/>
      <c r="AT473" s="32"/>
      <c r="AU473" s="32"/>
      <c r="AV473" s="32"/>
    </row>
    <row r="474" spans="1:48" ht="18" x14ac:dyDescent="0.2">
      <c r="A474" s="13" t="s">
        <v>516</v>
      </c>
      <c r="B474" s="15"/>
      <c r="C474" s="15"/>
      <c r="D474" s="15"/>
      <c r="E474" s="15"/>
      <c r="F474" s="14"/>
      <c r="G474" s="14"/>
      <c r="H474" s="19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29"/>
      <c r="AS474" s="32"/>
      <c r="AT474" s="32"/>
      <c r="AU474" s="32"/>
      <c r="AV474" s="32"/>
    </row>
    <row r="475" spans="1:48" ht="18" x14ac:dyDescent="0.2">
      <c r="A475" s="13" t="s">
        <v>517</v>
      </c>
      <c r="B475" s="15"/>
      <c r="C475" s="15"/>
      <c r="D475" s="15"/>
      <c r="E475" s="15"/>
      <c r="F475" s="14"/>
      <c r="G475" s="14"/>
      <c r="H475" s="19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29"/>
      <c r="AS475" s="32"/>
      <c r="AT475" s="32"/>
      <c r="AU475" s="32"/>
      <c r="AV475" s="32"/>
    </row>
    <row r="476" spans="1:48" ht="18" x14ac:dyDescent="0.2">
      <c r="A476" s="13" t="s">
        <v>518</v>
      </c>
      <c r="B476" s="15"/>
      <c r="C476" s="15"/>
      <c r="D476" s="15"/>
      <c r="E476" s="15"/>
      <c r="F476" s="14"/>
      <c r="G476" s="14"/>
      <c r="H476" s="19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29"/>
      <c r="AS476" s="32"/>
      <c r="AT476" s="32"/>
      <c r="AU476" s="32"/>
      <c r="AV476" s="32"/>
    </row>
    <row r="477" spans="1:48" ht="18" x14ac:dyDescent="0.2">
      <c r="A477" s="13" t="s">
        <v>519</v>
      </c>
      <c r="B477" s="15"/>
      <c r="C477" s="15"/>
      <c r="D477" s="15"/>
      <c r="E477" s="15"/>
      <c r="F477" s="14"/>
      <c r="G477" s="14"/>
      <c r="H477" s="19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29"/>
      <c r="AS477" s="32"/>
      <c r="AT477" s="32"/>
      <c r="AU477" s="32"/>
      <c r="AV477" s="32"/>
    </row>
    <row r="478" spans="1:48" ht="18" x14ac:dyDescent="0.2">
      <c r="A478" s="13" t="s">
        <v>520</v>
      </c>
      <c r="B478" s="15"/>
      <c r="C478" s="15"/>
      <c r="D478" s="15"/>
      <c r="E478" s="15"/>
      <c r="F478" s="14"/>
      <c r="G478" s="14"/>
      <c r="H478" s="19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29"/>
      <c r="AS478" s="32"/>
      <c r="AT478" s="32"/>
      <c r="AU478" s="32"/>
      <c r="AV478" s="32"/>
    </row>
    <row r="479" spans="1:48" ht="18" x14ac:dyDescent="0.2">
      <c r="A479" s="13" t="s">
        <v>521</v>
      </c>
      <c r="B479" s="15"/>
      <c r="C479" s="15"/>
      <c r="D479" s="15"/>
      <c r="E479" s="15"/>
      <c r="F479" s="14"/>
      <c r="G479" s="14"/>
      <c r="H479" s="19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29"/>
      <c r="AS479" s="32"/>
      <c r="AT479" s="32"/>
      <c r="AU479" s="32"/>
      <c r="AV479" s="32"/>
    </row>
    <row r="480" spans="1:48" ht="18" x14ac:dyDescent="0.2">
      <c r="A480" s="13" t="s">
        <v>522</v>
      </c>
      <c r="B480" s="15"/>
      <c r="C480" s="15"/>
      <c r="D480" s="15"/>
      <c r="E480" s="15"/>
      <c r="F480" s="14"/>
      <c r="G480" s="14"/>
      <c r="H480" s="19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29"/>
      <c r="AS480" s="32"/>
      <c r="AT480" s="32"/>
      <c r="AU480" s="32"/>
      <c r="AV480" s="32"/>
    </row>
    <row r="481" spans="1:48" ht="18" x14ac:dyDescent="0.2">
      <c r="A481" s="13" t="s">
        <v>523</v>
      </c>
      <c r="B481" s="15"/>
      <c r="C481" s="15"/>
      <c r="D481" s="15"/>
      <c r="E481" s="15"/>
      <c r="F481" s="14"/>
      <c r="G481" s="14"/>
      <c r="H481" s="19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29"/>
      <c r="AS481" s="32"/>
      <c r="AT481" s="32"/>
      <c r="AU481" s="32"/>
      <c r="AV481" s="32"/>
    </row>
    <row r="482" spans="1:48" ht="18" x14ac:dyDescent="0.2">
      <c r="A482" s="13" t="s">
        <v>524</v>
      </c>
      <c r="B482" s="15"/>
      <c r="C482" s="15"/>
      <c r="D482" s="15"/>
      <c r="E482" s="15"/>
      <c r="F482" s="14"/>
      <c r="G482" s="14"/>
      <c r="H482" s="19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29"/>
      <c r="AS482" s="32"/>
      <c r="AT482" s="32"/>
      <c r="AU482" s="32"/>
      <c r="AV482" s="32"/>
    </row>
    <row r="483" spans="1:48" ht="18" x14ac:dyDescent="0.2">
      <c r="A483" s="13" t="s">
        <v>525</v>
      </c>
      <c r="B483" s="15"/>
      <c r="C483" s="15"/>
      <c r="D483" s="15"/>
      <c r="E483" s="15"/>
      <c r="F483" s="14"/>
      <c r="G483" s="14"/>
      <c r="H483" s="19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29"/>
      <c r="AS483" s="32"/>
      <c r="AT483" s="32"/>
      <c r="AU483" s="32"/>
      <c r="AV483" s="32"/>
    </row>
    <row r="484" spans="1:48" ht="18" x14ac:dyDescent="0.2">
      <c r="A484" s="13" t="s">
        <v>526</v>
      </c>
      <c r="B484" s="15"/>
      <c r="C484" s="15"/>
      <c r="D484" s="15"/>
      <c r="E484" s="15"/>
      <c r="F484" s="14"/>
      <c r="G484" s="14"/>
      <c r="H484" s="19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29"/>
      <c r="AS484" s="32"/>
      <c r="AT484" s="32"/>
      <c r="AU484" s="32"/>
      <c r="AV484" s="32"/>
    </row>
    <row r="485" spans="1:48" ht="18" x14ac:dyDescent="0.2">
      <c r="A485" s="13" t="s">
        <v>527</v>
      </c>
      <c r="B485" s="15"/>
      <c r="C485" s="15"/>
      <c r="D485" s="15"/>
      <c r="E485" s="15"/>
      <c r="F485" s="14"/>
      <c r="G485" s="14"/>
      <c r="H485" s="19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29"/>
      <c r="AS485" s="32"/>
      <c r="AT485" s="32"/>
      <c r="AU485" s="32"/>
      <c r="AV485" s="32"/>
    </row>
    <row r="486" spans="1:48" ht="18" x14ac:dyDescent="0.2">
      <c r="A486" s="13" t="s">
        <v>528</v>
      </c>
      <c r="B486" s="15"/>
      <c r="C486" s="15"/>
      <c r="D486" s="15"/>
      <c r="E486" s="15"/>
      <c r="F486" s="14"/>
      <c r="G486" s="14"/>
      <c r="H486" s="19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29"/>
      <c r="AS486" s="32"/>
      <c r="AT486" s="32"/>
      <c r="AU486" s="32"/>
      <c r="AV486" s="32"/>
    </row>
    <row r="487" spans="1:48" ht="18" x14ac:dyDescent="0.2">
      <c r="A487" s="13" t="s">
        <v>529</v>
      </c>
      <c r="B487" s="15"/>
      <c r="C487" s="15"/>
      <c r="D487" s="15"/>
      <c r="E487" s="15"/>
      <c r="F487" s="14"/>
      <c r="G487" s="14"/>
      <c r="H487" s="19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29"/>
      <c r="AS487" s="32"/>
      <c r="AT487" s="32"/>
      <c r="AU487" s="32"/>
      <c r="AV487" s="32"/>
    </row>
    <row r="488" spans="1:48" ht="18" x14ac:dyDescent="0.2">
      <c r="A488" s="13" t="s">
        <v>530</v>
      </c>
      <c r="B488" s="15"/>
      <c r="C488" s="15"/>
      <c r="D488" s="15"/>
      <c r="E488" s="15"/>
      <c r="F488" s="14"/>
      <c r="G488" s="14"/>
      <c r="H488" s="19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29"/>
      <c r="AS488" s="32"/>
      <c r="AT488" s="32"/>
      <c r="AU488" s="32"/>
      <c r="AV488" s="32"/>
    </row>
    <row r="489" spans="1:48" ht="18" x14ac:dyDescent="0.2">
      <c r="A489" s="13" t="s">
        <v>531</v>
      </c>
      <c r="B489" s="15"/>
      <c r="C489" s="15"/>
      <c r="D489" s="15"/>
      <c r="E489" s="15"/>
      <c r="F489" s="14"/>
      <c r="G489" s="14"/>
      <c r="H489" s="19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29"/>
      <c r="AS489" s="32"/>
      <c r="AT489" s="32"/>
      <c r="AU489" s="32"/>
      <c r="AV489" s="32"/>
    </row>
    <row r="490" spans="1:48" ht="18" x14ac:dyDescent="0.2">
      <c r="A490" s="13" t="s">
        <v>532</v>
      </c>
      <c r="B490" s="15"/>
      <c r="C490" s="15"/>
      <c r="D490" s="15"/>
      <c r="E490" s="15"/>
      <c r="F490" s="14"/>
      <c r="G490" s="14"/>
      <c r="H490" s="19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29"/>
      <c r="AS490" s="32"/>
      <c r="AT490" s="32"/>
      <c r="AU490" s="32"/>
      <c r="AV490" s="32"/>
    </row>
    <row r="491" spans="1:48" ht="18" x14ac:dyDescent="0.2">
      <c r="A491" s="13" t="s">
        <v>533</v>
      </c>
      <c r="B491" s="15"/>
      <c r="C491" s="15"/>
      <c r="D491" s="15"/>
      <c r="E491" s="15"/>
      <c r="F491" s="14"/>
      <c r="G491" s="14"/>
      <c r="H491" s="19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29"/>
      <c r="AS491" s="32"/>
      <c r="AT491" s="32"/>
      <c r="AU491" s="32"/>
      <c r="AV491" s="32"/>
    </row>
    <row r="492" spans="1:48" ht="18" x14ac:dyDescent="0.2">
      <c r="A492" s="13" t="s">
        <v>534</v>
      </c>
      <c r="B492" s="15"/>
      <c r="C492" s="15"/>
      <c r="D492" s="15"/>
      <c r="E492" s="15"/>
      <c r="F492" s="14"/>
      <c r="G492" s="14"/>
      <c r="H492" s="19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29"/>
      <c r="AS492" s="32"/>
      <c r="AT492" s="32"/>
      <c r="AU492" s="32"/>
      <c r="AV492" s="32"/>
    </row>
    <row r="493" spans="1:48" ht="18" x14ac:dyDescent="0.2">
      <c r="A493" s="13" t="s">
        <v>535</v>
      </c>
      <c r="B493" s="15"/>
      <c r="C493" s="15"/>
      <c r="D493" s="15"/>
      <c r="E493" s="15"/>
      <c r="F493" s="14"/>
      <c r="G493" s="14"/>
      <c r="H493" s="19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29"/>
      <c r="AS493" s="32"/>
      <c r="AT493" s="32"/>
      <c r="AU493" s="32"/>
      <c r="AV493" s="32"/>
    </row>
    <row r="494" spans="1:48" ht="18" x14ac:dyDescent="0.2">
      <c r="A494" s="13" t="s">
        <v>536</v>
      </c>
      <c r="B494" s="15"/>
      <c r="C494" s="15"/>
      <c r="D494" s="15"/>
      <c r="E494" s="15"/>
      <c r="F494" s="14"/>
      <c r="G494" s="14"/>
      <c r="H494" s="19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29"/>
      <c r="AS494" s="32"/>
      <c r="AT494" s="32"/>
      <c r="AU494" s="32"/>
      <c r="AV494" s="32"/>
    </row>
    <row r="495" spans="1:48" ht="18" x14ac:dyDescent="0.2">
      <c r="A495" s="13" t="s">
        <v>537</v>
      </c>
      <c r="B495" s="15"/>
      <c r="C495" s="15"/>
      <c r="D495" s="15"/>
      <c r="E495" s="15"/>
      <c r="F495" s="14"/>
      <c r="G495" s="14"/>
      <c r="H495" s="19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29"/>
      <c r="AS495" s="32"/>
      <c r="AT495" s="32"/>
      <c r="AU495" s="32"/>
      <c r="AV495" s="32"/>
    </row>
    <row r="496" spans="1:48" ht="18" x14ac:dyDescent="0.2">
      <c r="A496" s="13" t="s">
        <v>538</v>
      </c>
      <c r="B496" s="15"/>
      <c r="C496" s="15"/>
      <c r="D496" s="15"/>
      <c r="E496" s="15"/>
      <c r="F496" s="14"/>
      <c r="G496" s="14"/>
      <c r="H496" s="19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29"/>
      <c r="AS496" s="32"/>
      <c r="AT496" s="32"/>
      <c r="AU496" s="32"/>
      <c r="AV496" s="32"/>
    </row>
    <row r="497" spans="1:48" ht="18" x14ac:dyDescent="0.2">
      <c r="A497" s="13" t="s">
        <v>539</v>
      </c>
      <c r="B497" s="15"/>
      <c r="C497" s="15"/>
      <c r="D497" s="15"/>
      <c r="E497" s="15"/>
      <c r="F497" s="14"/>
      <c r="G497" s="14"/>
      <c r="H497" s="19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29"/>
      <c r="AS497" s="32"/>
      <c r="AT497" s="32"/>
      <c r="AU497" s="32"/>
      <c r="AV497" s="32"/>
    </row>
    <row r="498" spans="1:48" ht="18" x14ac:dyDescent="0.2">
      <c r="A498" s="13" t="s">
        <v>540</v>
      </c>
      <c r="B498" s="15"/>
      <c r="C498" s="15"/>
      <c r="D498" s="15"/>
      <c r="E498" s="15"/>
      <c r="F498" s="14"/>
      <c r="G498" s="14"/>
      <c r="H498" s="19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29"/>
      <c r="AS498" s="32"/>
      <c r="AT498" s="32"/>
      <c r="AU498" s="32"/>
      <c r="AV498" s="32"/>
    </row>
    <row r="499" spans="1:48" ht="18" x14ac:dyDescent="0.2">
      <c r="A499" s="13" t="s">
        <v>541</v>
      </c>
      <c r="B499" s="15"/>
      <c r="C499" s="15"/>
      <c r="D499" s="15"/>
      <c r="E499" s="15"/>
      <c r="F499" s="14"/>
      <c r="G499" s="14"/>
      <c r="H499" s="19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29"/>
      <c r="AS499" s="32"/>
      <c r="AT499" s="32"/>
      <c r="AU499" s="32"/>
      <c r="AV499" s="32"/>
    </row>
    <row r="500" spans="1:48" ht="18" x14ac:dyDescent="0.2">
      <c r="A500" s="13" t="s">
        <v>542</v>
      </c>
      <c r="B500" s="15"/>
      <c r="C500" s="15"/>
      <c r="D500" s="15"/>
      <c r="E500" s="15"/>
      <c r="F500" s="14"/>
      <c r="G500" s="14"/>
      <c r="H500" s="19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29"/>
      <c r="AS500" s="32"/>
      <c r="AT500" s="32"/>
      <c r="AU500" s="32"/>
      <c r="AV500" s="32"/>
    </row>
    <row r="501" spans="1:48" ht="18" x14ac:dyDescent="0.2">
      <c r="A501" s="13" t="s">
        <v>543</v>
      </c>
      <c r="B501" s="15"/>
      <c r="C501" s="15"/>
      <c r="D501" s="15"/>
      <c r="E501" s="15"/>
      <c r="F501" s="14"/>
      <c r="G501" s="14"/>
      <c r="H501" s="19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29"/>
      <c r="AS501" s="32"/>
      <c r="AT501" s="32"/>
      <c r="AU501" s="32"/>
      <c r="AV501" s="32"/>
    </row>
    <row r="502" spans="1:48" ht="18" x14ac:dyDescent="0.2">
      <c r="A502" s="13" t="s">
        <v>544</v>
      </c>
      <c r="B502" s="15"/>
      <c r="C502" s="15"/>
      <c r="D502" s="15"/>
      <c r="E502" s="15"/>
      <c r="F502" s="14"/>
      <c r="G502" s="14"/>
      <c r="H502" s="19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29"/>
      <c r="AS502" s="32"/>
      <c r="AT502" s="32"/>
      <c r="AU502" s="32"/>
      <c r="AV502" s="32"/>
    </row>
    <row r="503" spans="1:48" ht="18" x14ac:dyDescent="0.2">
      <c r="A503" s="13" t="s">
        <v>545</v>
      </c>
      <c r="B503" s="15"/>
      <c r="C503" s="15"/>
      <c r="D503" s="15"/>
      <c r="E503" s="15"/>
      <c r="F503" s="14"/>
      <c r="G503" s="14"/>
      <c r="H503" s="19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29"/>
      <c r="AS503" s="32"/>
      <c r="AT503" s="32"/>
      <c r="AU503" s="32"/>
      <c r="AV503" s="32"/>
    </row>
    <row r="504" spans="1:48" ht="18" x14ac:dyDescent="0.2">
      <c r="A504" s="13" t="s">
        <v>546</v>
      </c>
      <c r="B504" s="15"/>
      <c r="C504" s="15"/>
      <c r="D504" s="15"/>
      <c r="E504" s="15"/>
      <c r="F504" s="14"/>
      <c r="G504" s="14"/>
      <c r="H504" s="19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29"/>
      <c r="AS504" s="32"/>
      <c r="AT504" s="32"/>
      <c r="AU504" s="32"/>
      <c r="AV504" s="32"/>
    </row>
    <row r="505" spans="1:48" ht="18" x14ac:dyDescent="0.2">
      <c r="A505" s="13" t="s">
        <v>547</v>
      </c>
      <c r="B505" s="15"/>
      <c r="C505" s="15"/>
      <c r="D505" s="15"/>
      <c r="E505" s="15"/>
      <c r="F505" s="14"/>
      <c r="G505" s="14"/>
      <c r="H505" s="19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29"/>
      <c r="AS505" s="32"/>
      <c r="AT505" s="32"/>
      <c r="AU505" s="32"/>
      <c r="AV505" s="32"/>
    </row>
    <row r="506" spans="1:48" ht="18" x14ac:dyDescent="0.2">
      <c r="A506" s="13" t="s">
        <v>548</v>
      </c>
      <c r="B506" s="15"/>
      <c r="C506" s="15"/>
      <c r="D506" s="15"/>
      <c r="E506" s="15"/>
      <c r="F506" s="14"/>
      <c r="G506" s="14"/>
      <c r="H506" s="19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29"/>
      <c r="AS506" s="32"/>
      <c r="AT506" s="32"/>
      <c r="AU506" s="32"/>
      <c r="AV506" s="32"/>
    </row>
    <row r="507" spans="1:48" ht="18" x14ac:dyDescent="0.2">
      <c r="A507" s="13" t="s">
        <v>549</v>
      </c>
      <c r="B507" s="15"/>
      <c r="C507" s="15"/>
      <c r="D507" s="15"/>
      <c r="E507" s="15"/>
      <c r="F507" s="14"/>
      <c r="G507" s="14"/>
      <c r="H507" s="19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29"/>
      <c r="AS507" s="32"/>
      <c r="AT507" s="32"/>
      <c r="AU507" s="32"/>
      <c r="AV507" s="32"/>
    </row>
    <row r="508" spans="1:48" ht="18" x14ac:dyDescent="0.2">
      <c r="A508" s="13" t="s">
        <v>550</v>
      </c>
      <c r="B508" s="15"/>
      <c r="C508" s="15"/>
      <c r="D508" s="15"/>
      <c r="E508" s="15"/>
      <c r="F508" s="14"/>
      <c r="G508" s="14"/>
      <c r="H508" s="19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29"/>
      <c r="AS508" s="32"/>
      <c r="AT508" s="32"/>
      <c r="AU508" s="32"/>
      <c r="AV508" s="32"/>
    </row>
    <row r="509" spans="1:48" ht="18" x14ac:dyDescent="0.2">
      <c r="A509" s="13" t="s">
        <v>551</v>
      </c>
      <c r="B509" s="15"/>
      <c r="C509" s="15"/>
      <c r="D509" s="15"/>
      <c r="E509" s="15"/>
      <c r="F509" s="14"/>
      <c r="G509" s="14"/>
      <c r="H509" s="19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29"/>
      <c r="AS509" s="32"/>
      <c r="AT509" s="32"/>
      <c r="AU509" s="32"/>
      <c r="AV509" s="32"/>
    </row>
    <row r="510" spans="1:48" ht="18" x14ac:dyDescent="0.2">
      <c r="A510" s="13" t="s">
        <v>552</v>
      </c>
      <c r="B510" s="15"/>
      <c r="C510" s="15"/>
      <c r="D510" s="15"/>
      <c r="E510" s="15"/>
      <c r="F510" s="14"/>
      <c r="G510" s="14"/>
      <c r="H510" s="19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29"/>
      <c r="AS510" s="32"/>
      <c r="AT510" s="32"/>
      <c r="AU510" s="32"/>
      <c r="AV510" s="32"/>
    </row>
    <row r="511" spans="1:48" ht="18" x14ac:dyDescent="0.2">
      <c r="A511" s="13" t="s">
        <v>553</v>
      </c>
      <c r="B511" s="15"/>
      <c r="C511" s="15"/>
      <c r="D511" s="15"/>
      <c r="E511" s="15"/>
      <c r="F511" s="14"/>
      <c r="G511" s="14"/>
      <c r="H511" s="19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29"/>
      <c r="AS511" s="32"/>
      <c r="AT511" s="32"/>
      <c r="AU511" s="32"/>
      <c r="AV511" s="32"/>
    </row>
    <row r="512" spans="1:48" ht="18" x14ac:dyDescent="0.2">
      <c r="A512" s="13" t="s">
        <v>554</v>
      </c>
      <c r="B512" s="15"/>
      <c r="C512" s="15"/>
      <c r="D512" s="15"/>
      <c r="E512" s="15"/>
      <c r="F512" s="14"/>
      <c r="G512" s="14"/>
      <c r="H512" s="19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29"/>
      <c r="AS512" s="32"/>
      <c r="AT512" s="32"/>
      <c r="AU512" s="32"/>
      <c r="AV512" s="32"/>
    </row>
    <row r="513" spans="1:48" ht="18" x14ac:dyDescent="0.2">
      <c r="A513" s="13" t="s">
        <v>555</v>
      </c>
      <c r="B513" s="15"/>
      <c r="C513" s="15"/>
      <c r="D513" s="15"/>
      <c r="E513" s="15"/>
      <c r="F513" s="14"/>
      <c r="G513" s="14"/>
      <c r="H513" s="19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29"/>
      <c r="AS513" s="32"/>
      <c r="AT513" s="32"/>
      <c r="AU513" s="32"/>
      <c r="AV513" s="32"/>
    </row>
    <row r="514" spans="1:48" ht="18" x14ac:dyDescent="0.2">
      <c r="A514" s="13" t="s">
        <v>556</v>
      </c>
      <c r="B514" s="15"/>
      <c r="C514" s="15"/>
      <c r="D514" s="15"/>
      <c r="E514" s="15"/>
      <c r="F514" s="14"/>
      <c r="G514" s="14"/>
      <c r="H514" s="19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29"/>
      <c r="AS514" s="32"/>
      <c r="AT514" s="32"/>
      <c r="AU514" s="32"/>
      <c r="AV514" s="32"/>
    </row>
    <row r="515" spans="1:48" ht="18" x14ac:dyDescent="0.2">
      <c r="A515" s="13" t="s">
        <v>557</v>
      </c>
      <c r="B515" s="15"/>
      <c r="C515" s="15"/>
      <c r="D515" s="15"/>
      <c r="E515" s="15"/>
      <c r="F515" s="14"/>
      <c r="G515" s="14"/>
      <c r="H515" s="19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29"/>
      <c r="AS515" s="32"/>
      <c r="AT515" s="32"/>
      <c r="AU515" s="32"/>
      <c r="AV515" s="32"/>
    </row>
    <row r="516" spans="1:48" ht="18" x14ac:dyDescent="0.2">
      <c r="A516" s="13" t="s">
        <v>558</v>
      </c>
      <c r="B516" s="15"/>
      <c r="C516" s="15"/>
      <c r="D516" s="15"/>
      <c r="E516" s="15"/>
      <c r="F516" s="14"/>
      <c r="G516" s="14"/>
      <c r="H516" s="19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29"/>
      <c r="AS516" s="32"/>
      <c r="AT516" s="32"/>
      <c r="AU516" s="32"/>
      <c r="AV516" s="32"/>
    </row>
    <row r="517" spans="1:48" ht="18" x14ac:dyDescent="0.2">
      <c r="A517" s="13" t="s">
        <v>559</v>
      </c>
      <c r="B517" s="15"/>
      <c r="C517" s="15"/>
      <c r="D517" s="15"/>
      <c r="E517" s="15"/>
      <c r="F517" s="14"/>
      <c r="G517" s="14"/>
      <c r="H517" s="19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29"/>
      <c r="AS517" s="32"/>
      <c r="AT517" s="32"/>
      <c r="AU517" s="32"/>
      <c r="AV517" s="32"/>
    </row>
    <row r="518" spans="1:48" ht="18" x14ac:dyDescent="0.2">
      <c r="A518" s="13" t="s">
        <v>560</v>
      </c>
      <c r="B518" s="15"/>
      <c r="C518" s="15"/>
      <c r="D518" s="15"/>
      <c r="E518" s="15"/>
      <c r="F518" s="14"/>
      <c r="G518" s="14"/>
      <c r="H518" s="19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29"/>
      <c r="AS518" s="32"/>
      <c r="AT518" s="32"/>
      <c r="AU518" s="32"/>
      <c r="AV518" s="32"/>
    </row>
    <row r="519" spans="1:48" ht="18" x14ac:dyDescent="0.2">
      <c r="A519" s="13" t="s">
        <v>561</v>
      </c>
      <c r="B519" s="15"/>
      <c r="C519" s="15"/>
      <c r="D519" s="15"/>
      <c r="E519" s="15"/>
      <c r="F519" s="14"/>
      <c r="G519" s="14"/>
      <c r="H519" s="19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29"/>
      <c r="AS519" s="32"/>
      <c r="AT519" s="32"/>
      <c r="AU519" s="32"/>
      <c r="AV519" s="32"/>
    </row>
    <row r="520" spans="1:48" ht="18" x14ac:dyDescent="0.2">
      <c r="A520" s="13" t="s">
        <v>562</v>
      </c>
      <c r="B520" s="15"/>
      <c r="C520" s="15"/>
      <c r="D520" s="15"/>
      <c r="E520" s="15"/>
      <c r="F520" s="14"/>
      <c r="G520" s="14"/>
      <c r="H520" s="19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29"/>
      <c r="AS520" s="32"/>
      <c r="AT520" s="32"/>
      <c r="AU520" s="32"/>
      <c r="AV520" s="32"/>
    </row>
    <row r="521" spans="1:48" ht="18" x14ac:dyDescent="0.2">
      <c r="A521" s="13" t="s">
        <v>563</v>
      </c>
      <c r="B521" s="15"/>
      <c r="C521" s="15"/>
      <c r="D521" s="15"/>
      <c r="E521" s="15"/>
      <c r="F521" s="14"/>
      <c r="G521" s="14"/>
      <c r="H521" s="19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29"/>
      <c r="AS521" s="32"/>
      <c r="AT521" s="32"/>
      <c r="AU521" s="32"/>
      <c r="AV521" s="32"/>
    </row>
    <row r="522" spans="1:48" ht="18" x14ac:dyDescent="0.2">
      <c r="A522" s="13" t="s">
        <v>564</v>
      </c>
      <c r="B522" s="15"/>
      <c r="C522" s="15"/>
      <c r="D522" s="15"/>
      <c r="E522" s="15"/>
      <c r="F522" s="14"/>
      <c r="G522" s="14"/>
      <c r="H522" s="19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29"/>
      <c r="AS522" s="32"/>
      <c r="AT522" s="32"/>
      <c r="AU522" s="32"/>
      <c r="AV522" s="32"/>
    </row>
    <row r="523" spans="1:48" ht="18" x14ac:dyDescent="0.2">
      <c r="A523" s="13" t="s">
        <v>565</v>
      </c>
      <c r="B523" s="15"/>
      <c r="C523" s="15"/>
      <c r="D523" s="15"/>
      <c r="E523" s="15"/>
      <c r="F523" s="14"/>
      <c r="G523" s="14"/>
      <c r="H523" s="19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29"/>
      <c r="AS523" s="32"/>
      <c r="AT523" s="32"/>
      <c r="AU523" s="32"/>
      <c r="AV523" s="32"/>
    </row>
    <row r="524" spans="1:48" ht="18" x14ac:dyDescent="0.2">
      <c r="A524" s="13" t="s">
        <v>566</v>
      </c>
      <c r="B524" s="15"/>
      <c r="C524" s="15"/>
      <c r="D524" s="15"/>
      <c r="E524" s="15"/>
      <c r="F524" s="14"/>
      <c r="G524" s="14"/>
      <c r="H524" s="19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29"/>
      <c r="AS524" s="32"/>
      <c r="AT524" s="32"/>
      <c r="AU524" s="32"/>
      <c r="AV524" s="32"/>
    </row>
    <row r="525" spans="1:48" ht="18" x14ac:dyDescent="0.2">
      <c r="A525" s="13" t="s">
        <v>567</v>
      </c>
      <c r="B525" s="15"/>
      <c r="C525" s="15"/>
      <c r="D525" s="15"/>
      <c r="E525" s="15"/>
      <c r="F525" s="14"/>
      <c r="G525" s="14"/>
      <c r="H525" s="19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29"/>
      <c r="AS525" s="32"/>
      <c r="AT525" s="32"/>
      <c r="AU525" s="32"/>
      <c r="AV525" s="32"/>
    </row>
    <row r="526" spans="1:48" ht="18" x14ac:dyDescent="0.2">
      <c r="A526" s="13" t="s">
        <v>568</v>
      </c>
      <c r="B526" s="15"/>
      <c r="C526" s="15"/>
      <c r="D526" s="15"/>
      <c r="E526" s="15"/>
      <c r="F526" s="14"/>
      <c r="G526" s="14"/>
      <c r="H526" s="19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29"/>
      <c r="AS526" s="32"/>
      <c r="AT526" s="32"/>
      <c r="AU526" s="32"/>
      <c r="AV526" s="32"/>
    </row>
    <row r="527" spans="1:48" ht="18" x14ac:dyDescent="0.2">
      <c r="A527" s="13" t="s">
        <v>569</v>
      </c>
      <c r="B527" s="15"/>
      <c r="C527" s="15"/>
      <c r="D527" s="15"/>
      <c r="E527" s="15"/>
      <c r="F527" s="14"/>
      <c r="G527" s="14"/>
      <c r="H527" s="19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29"/>
      <c r="AS527" s="32"/>
      <c r="AT527" s="32"/>
      <c r="AU527" s="32"/>
      <c r="AV527" s="32"/>
    </row>
    <row r="528" spans="1:48" ht="18" x14ac:dyDescent="0.2">
      <c r="A528" s="13" t="s">
        <v>570</v>
      </c>
      <c r="B528" s="15"/>
      <c r="C528" s="15"/>
      <c r="D528" s="15"/>
      <c r="E528" s="15"/>
      <c r="F528" s="14"/>
      <c r="G528" s="14"/>
      <c r="H528" s="19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29"/>
      <c r="AS528" s="32"/>
      <c r="AT528" s="32"/>
      <c r="AU528" s="32"/>
      <c r="AV528" s="32"/>
    </row>
    <row r="529" spans="1:48" ht="18" x14ac:dyDescent="0.2">
      <c r="A529" s="13" t="s">
        <v>571</v>
      </c>
      <c r="B529" s="15"/>
      <c r="C529" s="15"/>
      <c r="D529" s="15"/>
      <c r="E529" s="15"/>
      <c r="F529" s="14"/>
      <c r="G529" s="14"/>
      <c r="H529" s="19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29"/>
      <c r="AS529" s="32"/>
      <c r="AT529" s="32"/>
      <c r="AU529" s="32"/>
      <c r="AV529" s="32"/>
    </row>
    <row r="530" spans="1:48" ht="18" x14ac:dyDescent="0.2">
      <c r="A530" s="13" t="s">
        <v>572</v>
      </c>
      <c r="B530" s="15"/>
      <c r="C530" s="15"/>
      <c r="D530" s="15"/>
      <c r="E530" s="15"/>
      <c r="F530" s="14"/>
      <c r="G530" s="14"/>
      <c r="H530" s="19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29"/>
      <c r="AS530" s="32"/>
      <c r="AT530" s="32"/>
      <c r="AU530" s="32"/>
      <c r="AV530" s="32"/>
    </row>
    <row r="531" spans="1:48" ht="18" x14ac:dyDescent="0.2">
      <c r="A531" s="13" t="s">
        <v>573</v>
      </c>
      <c r="B531" s="15"/>
      <c r="C531" s="15"/>
      <c r="D531" s="15"/>
      <c r="E531" s="15"/>
      <c r="F531" s="14"/>
      <c r="G531" s="14"/>
      <c r="H531" s="19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29"/>
      <c r="AS531" s="32"/>
      <c r="AT531" s="32"/>
      <c r="AU531" s="32"/>
      <c r="AV531" s="32"/>
    </row>
    <row r="532" spans="1:48" ht="18" x14ac:dyDescent="0.2">
      <c r="A532" s="13" t="s">
        <v>574</v>
      </c>
      <c r="B532" s="15"/>
      <c r="C532" s="15"/>
      <c r="D532" s="15"/>
      <c r="E532" s="15"/>
      <c r="F532" s="14"/>
      <c r="G532" s="14"/>
      <c r="H532" s="19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29"/>
      <c r="AS532" s="32"/>
      <c r="AT532" s="32"/>
      <c r="AU532" s="32"/>
      <c r="AV532" s="32"/>
    </row>
    <row r="533" spans="1:48" ht="18" x14ac:dyDescent="0.2">
      <c r="A533" s="13" t="s">
        <v>575</v>
      </c>
      <c r="B533" s="15"/>
      <c r="C533" s="15"/>
      <c r="D533" s="15"/>
      <c r="E533" s="15"/>
      <c r="F533" s="14"/>
      <c r="G533" s="14"/>
      <c r="H533" s="19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29"/>
      <c r="AS533" s="32"/>
      <c r="AT533" s="32"/>
      <c r="AU533" s="32"/>
      <c r="AV533" s="32"/>
    </row>
    <row r="534" spans="1:48" ht="18" x14ac:dyDescent="0.2">
      <c r="A534" s="13" t="s">
        <v>576</v>
      </c>
      <c r="B534" s="15"/>
      <c r="C534" s="15"/>
      <c r="D534" s="15"/>
      <c r="E534" s="15"/>
      <c r="F534" s="14"/>
      <c r="G534" s="14"/>
      <c r="H534" s="19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29"/>
      <c r="AS534" s="32"/>
      <c r="AT534" s="32"/>
      <c r="AU534" s="32"/>
      <c r="AV534" s="32"/>
    </row>
    <row r="535" spans="1:48" ht="18" x14ac:dyDescent="0.2">
      <c r="A535" s="13" t="s">
        <v>577</v>
      </c>
      <c r="B535" s="15"/>
      <c r="C535" s="15"/>
      <c r="D535" s="15"/>
      <c r="E535" s="15"/>
      <c r="F535" s="14"/>
      <c r="G535" s="14"/>
      <c r="H535" s="19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29"/>
      <c r="AS535" s="32"/>
      <c r="AT535" s="32"/>
      <c r="AU535" s="32"/>
      <c r="AV535" s="32"/>
    </row>
    <row r="536" spans="1:48" ht="18" x14ac:dyDescent="0.2">
      <c r="A536" s="13" t="s">
        <v>578</v>
      </c>
      <c r="B536" s="15"/>
      <c r="C536" s="15"/>
      <c r="D536" s="15"/>
      <c r="E536" s="15"/>
      <c r="F536" s="14"/>
      <c r="G536" s="14"/>
      <c r="H536" s="19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29"/>
      <c r="AS536" s="32"/>
      <c r="AT536" s="32"/>
      <c r="AU536" s="32"/>
      <c r="AV536" s="32"/>
    </row>
    <row r="537" spans="1:48" ht="18" x14ac:dyDescent="0.2">
      <c r="A537" s="13" t="s">
        <v>579</v>
      </c>
      <c r="B537" s="15"/>
      <c r="C537" s="15"/>
      <c r="D537" s="15"/>
      <c r="E537" s="15"/>
      <c r="F537" s="14"/>
      <c r="G537" s="14"/>
      <c r="H537" s="19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29"/>
      <c r="AS537" s="32"/>
      <c r="AT537" s="32"/>
      <c r="AU537" s="32"/>
      <c r="AV537" s="32"/>
    </row>
    <row r="538" spans="1:48" ht="18" x14ac:dyDescent="0.2">
      <c r="A538" s="13" t="s">
        <v>580</v>
      </c>
      <c r="B538" s="15"/>
      <c r="C538" s="15"/>
      <c r="D538" s="15"/>
      <c r="E538" s="15"/>
      <c r="F538" s="14"/>
      <c r="G538" s="14"/>
      <c r="H538" s="19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29"/>
      <c r="AS538" s="32"/>
      <c r="AT538" s="32"/>
      <c r="AU538" s="32"/>
      <c r="AV538" s="32"/>
    </row>
    <row r="539" spans="1:48" ht="18" x14ac:dyDescent="0.2">
      <c r="A539" s="13" t="s">
        <v>581</v>
      </c>
      <c r="B539" s="15"/>
      <c r="C539" s="15"/>
      <c r="D539" s="15"/>
      <c r="E539" s="15"/>
      <c r="F539" s="14"/>
      <c r="G539" s="14"/>
      <c r="H539" s="19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29"/>
      <c r="AS539" s="32"/>
      <c r="AT539" s="32"/>
      <c r="AU539" s="32"/>
      <c r="AV539" s="32"/>
    </row>
    <row r="540" spans="1:48" ht="18" x14ac:dyDescent="0.2">
      <c r="A540" s="13" t="s">
        <v>582</v>
      </c>
      <c r="B540" s="15"/>
      <c r="C540" s="15"/>
      <c r="D540" s="15"/>
      <c r="E540" s="15"/>
      <c r="F540" s="14"/>
      <c r="G540" s="14"/>
      <c r="H540" s="19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29"/>
      <c r="AS540" s="32"/>
      <c r="AT540" s="32"/>
      <c r="AU540" s="32"/>
      <c r="AV540" s="32"/>
    </row>
    <row r="541" spans="1:48" ht="18" x14ac:dyDescent="0.2">
      <c r="A541" s="13" t="s">
        <v>583</v>
      </c>
      <c r="B541" s="15"/>
      <c r="C541" s="15"/>
      <c r="D541" s="15"/>
      <c r="E541" s="15"/>
      <c r="F541" s="14"/>
      <c r="G541" s="14"/>
      <c r="H541" s="19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29"/>
      <c r="AS541" s="32"/>
      <c r="AT541" s="32"/>
      <c r="AU541" s="32"/>
      <c r="AV541" s="32"/>
    </row>
    <row r="542" spans="1:48" ht="18" x14ac:dyDescent="0.2">
      <c r="A542" s="13" t="s">
        <v>584</v>
      </c>
      <c r="B542" s="15"/>
      <c r="C542" s="15"/>
      <c r="D542" s="15"/>
      <c r="E542" s="15"/>
      <c r="F542" s="14"/>
      <c r="G542" s="14"/>
      <c r="H542" s="19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29"/>
      <c r="AS542" s="32"/>
      <c r="AT542" s="32"/>
      <c r="AU542" s="32"/>
      <c r="AV542" s="32"/>
    </row>
    <row r="543" spans="1:48" ht="18" x14ac:dyDescent="0.2">
      <c r="A543" s="13" t="s">
        <v>585</v>
      </c>
      <c r="B543" s="15"/>
      <c r="C543" s="15"/>
      <c r="D543" s="15"/>
      <c r="E543" s="15"/>
      <c r="F543" s="14"/>
      <c r="G543" s="14"/>
      <c r="H543" s="19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29"/>
      <c r="AS543" s="32"/>
      <c r="AT543" s="32"/>
      <c r="AU543" s="32"/>
      <c r="AV543" s="32"/>
    </row>
    <row r="544" spans="1:48" ht="18" x14ac:dyDescent="0.2">
      <c r="A544" s="13" t="s">
        <v>586</v>
      </c>
      <c r="B544" s="15"/>
      <c r="C544" s="15"/>
      <c r="D544" s="15"/>
      <c r="E544" s="15"/>
      <c r="F544" s="14"/>
      <c r="G544" s="14"/>
      <c r="H544" s="19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29"/>
      <c r="AS544" s="32"/>
      <c r="AT544" s="32"/>
      <c r="AU544" s="32"/>
      <c r="AV544" s="32"/>
    </row>
    <row r="545" spans="1:48" ht="18" x14ac:dyDescent="0.2">
      <c r="A545" s="13" t="s">
        <v>587</v>
      </c>
      <c r="B545" s="15"/>
      <c r="C545" s="15"/>
      <c r="D545" s="15"/>
      <c r="E545" s="15"/>
      <c r="F545" s="14"/>
      <c r="G545" s="14"/>
      <c r="H545" s="19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29"/>
      <c r="AS545" s="32"/>
      <c r="AT545" s="32"/>
      <c r="AU545" s="32"/>
      <c r="AV545" s="32"/>
    </row>
    <row r="546" spans="1:48" ht="18" x14ac:dyDescent="0.2">
      <c r="A546" s="13" t="s">
        <v>588</v>
      </c>
      <c r="B546" s="15"/>
      <c r="C546" s="15"/>
      <c r="D546" s="15"/>
      <c r="E546" s="15"/>
      <c r="F546" s="14"/>
      <c r="G546" s="14"/>
      <c r="H546" s="19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29"/>
      <c r="AS546" s="32"/>
      <c r="AT546" s="32"/>
      <c r="AU546" s="32"/>
      <c r="AV546" s="32"/>
    </row>
    <row r="547" spans="1:48" ht="18" x14ac:dyDescent="0.2">
      <c r="A547" s="13" t="s">
        <v>589</v>
      </c>
      <c r="B547" s="15"/>
      <c r="C547" s="15"/>
      <c r="D547" s="15"/>
      <c r="E547" s="15"/>
      <c r="F547" s="14"/>
      <c r="G547" s="14"/>
      <c r="H547" s="19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29"/>
      <c r="AS547" s="32"/>
      <c r="AT547" s="32"/>
      <c r="AU547" s="32"/>
      <c r="AV547" s="32"/>
    </row>
    <row r="548" spans="1:48" ht="18" x14ac:dyDescent="0.2">
      <c r="A548" s="13" t="s">
        <v>590</v>
      </c>
      <c r="B548" s="15"/>
      <c r="C548" s="15"/>
      <c r="D548" s="15"/>
      <c r="E548" s="15"/>
      <c r="F548" s="14"/>
      <c r="G548" s="14"/>
      <c r="H548" s="19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29"/>
      <c r="AS548" s="32"/>
      <c r="AT548" s="32"/>
      <c r="AU548" s="32"/>
      <c r="AV548" s="32"/>
    </row>
    <row r="549" spans="1:48" ht="18" x14ac:dyDescent="0.2">
      <c r="A549" s="13" t="s">
        <v>591</v>
      </c>
      <c r="B549" s="15"/>
      <c r="C549" s="15"/>
      <c r="D549" s="15"/>
      <c r="E549" s="15"/>
      <c r="F549" s="14"/>
      <c r="G549" s="14"/>
      <c r="H549" s="19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29"/>
      <c r="AS549" s="32"/>
      <c r="AT549" s="32"/>
      <c r="AU549" s="32"/>
      <c r="AV549" s="32"/>
    </row>
    <row r="550" spans="1:48" ht="18" x14ac:dyDescent="0.2">
      <c r="A550" s="13" t="s">
        <v>592</v>
      </c>
      <c r="B550" s="15"/>
      <c r="C550" s="15"/>
      <c r="D550" s="15"/>
      <c r="E550" s="15"/>
      <c r="F550" s="14"/>
      <c r="G550" s="14"/>
      <c r="H550" s="19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29"/>
      <c r="AS550" s="32"/>
      <c r="AT550" s="32"/>
      <c r="AU550" s="32"/>
      <c r="AV550" s="32"/>
    </row>
    <row r="551" spans="1:48" ht="18" x14ac:dyDescent="0.2">
      <c r="A551" s="13" t="s">
        <v>593</v>
      </c>
      <c r="B551" s="15"/>
      <c r="C551" s="15"/>
      <c r="D551" s="15"/>
      <c r="E551" s="15"/>
      <c r="F551" s="14"/>
      <c r="G551" s="14"/>
      <c r="H551" s="19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29"/>
      <c r="AS551" s="32"/>
      <c r="AT551" s="32"/>
      <c r="AU551" s="32"/>
      <c r="AV551" s="32"/>
    </row>
    <row r="552" spans="1:48" ht="18" x14ac:dyDescent="0.2">
      <c r="A552" s="13" t="s">
        <v>594</v>
      </c>
      <c r="B552" s="15"/>
      <c r="C552" s="15"/>
      <c r="D552" s="15"/>
      <c r="E552" s="15"/>
      <c r="F552" s="14"/>
      <c r="G552" s="14"/>
      <c r="H552" s="19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29"/>
      <c r="AS552" s="32"/>
      <c r="AT552" s="32"/>
      <c r="AU552" s="32"/>
      <c r="AV552" s="32"/>
    </row>
    <row r="553" spans="1:48" ht="18" x14ac:dyDescent="0.2">
      <c r="A553" s="13" t="s">
        <v>595</v>
      </c>
      <c r="B553" s="15"/>
      <c r="C553" s="15"/>
      <c r="D553" s="15"/>
      <c r="E553" s="15"/>
      <c r="F553" s="14"/>
      <c r="G553" s="14"/>
      <c r="H553" s="19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29"/>
      <c r="AS553" s="32"/>
      <c r="AT553" s="32"/>
      <c r="AU553" s="32"/>
      <c r="AV553" s="32"/>
    </row>
    <row r="554" spans="1:48" ht="18" x14ac:dyDescent="0.2">
      <c r="A554" s="13" t="s">
        <v>596</v>
      </c>
      <c r="B554" s="15"/>
      <c r="C554" s="15"/>
      <c r="D554" s="15"/>
      <c r="E554" s="15"/>
      <c r="F554" s="14"/>
      <c r="G554" s="14"/>
      <c r="H554" s="19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29"/>
      <c r="AS554" s="32"/>
      <c r="AT554" s="32"/>
      <c r="AU554" s="32"/>
      <c r="AV554" s="32"/>
    </row>
    <row r="555" spans="1:48" ht="18" x14ac:dyDescent="0.2">
      <c r="A555" s="13" t="s">
        <v>597</v>
      </c>
      <c r="B555" s="15"/>
      <c r="C555" s="15"/>
      <c r="D555" s="15"/>
      <c r="E555" s="15"/>
      <c r="F555" s="14"/>
      <c r="G555" s="14"/>
      <c r="H555" s="19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29"/>
      <c r="AS555" s="32"/>
      <c r="AT555" s="32"/>
      <c r="AU555" s="32"/>
      <c r="AV555" s="32"/>
    </row>
    <row r="556" spans="1:48" ht="18" x14ac:dyDescent="0.2">
      <c r="A556" s="13" t="s">
        <v>598</v>
      </c>
      <c r="B556" s="15"/>
      <c r="C556" s="15"/>
      <c r="D556" s="15"/>
      <c r="E556" s="15"/>
      <c r="F556" s="14"/>
      <c r="G556" s="14"/>
      <c r="H556" s="19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29"/>
      <c r="AS556" s="32"/>
      <c r="AT556" s="32"/>
      <c r="AU556" s="32"/>
      <c r="AV556" s="32"/>
    </row>
    <row r="557" spans="1:48" ht="18" x14ac:dyDescent="0.2">
      <c r="A557" s="13" t="s">
        <v>599</v>
      </c>
      <c r="B557" s="15"/>
      <c r="C557" s="15"/>
      <c r="D557" s="15"/>
      <c r="E557" s="15"/>
      <c r="F557" s="14"/>
      <c r="G557" s="14"/>
      <c r="H557" s="19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29"/>
      <c r="AS557" s="32"/>
      <c r="AT557" s="32"/>
      <c r="AU557" s="32"/>
      <c r="AV557" s="32"/>
    </row>
    <row r="558" spans="1:48" ht="18" x14ac:dyDescent="0.2">
      <c r="A558" s="13" t="s">
        <v>600</v>
      </c>
      <c r="B558" s="15"/>
      <c r="C558" s="15"/>
      <c r="D558" s="15"/>
      <c r="E558" s="15"/>
      <c r="F558" s="14"/>
      <c r="G558" s="14"/>
      <c r="H558" s="19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29"/>
      <c r="AS558" s="32"/>
      <c r="AT558" s="32"/>
      <c r="AU558" s="32"/>
      <c r="AV558" s="32"/>
    </row>
    <row r="559" spans="1:48" ht="18" x14ac:dyDescent="0.2">
      <c r="A559" s="13" t="s">
        <v>601</v>
      </c>
      <c r="B559" s="15"/>
      <c r="C559" s="15"/>
      <c r="D559" s="15"/>
      <c r="E559" s="15"/>
      <c r="F559" s="14"/>
      <c r="G559" s="14"/>
      <c r="H559" s="19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29"/>
      <c r="AS559" s="32"/>
      <c r="AT559" s="32"/>
      <c r="AU559" s="32"/>
      <c r="AV559" s="32"/>
    </row>
    <row r="560" spans="1:48" ht="18" x14ac:dyDescent="0.2">
      <c r="A560" s="13" t="s">
        <v>602</v>
      </c>
      <c r="B560" s="15"/>
      <c r="C560" s="15"/>
      <c r="D560" s="15"/>
      <c r="E560" s="15"/>
      <c r="F560" s="14"/>
      <c r="G560" s="14"/>
      <c r="H560" s="19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29"/>
      <c r="AS560" s="32"/>
      <c r="AT560" s="32"/>
      <c r="AU560" s="32"/>
      <c r="AV560" s="32"/>
    </row>
    <row r="561" spans="1:48" ht="18" x14ac:dyDescent="0.2">
      <c r="A561" s="13" t="s">
        <v>603</v>
      </c>
      <c r="B561" s="15"/>
      <c r="C561" s="15"/>
      <c r="D561" s="15"/>
      <c r="E561" s="15"/>
      <c r="F561" s="14"/>
      <c r="G561" s="14"/>
      <c r="H561" s="19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29"/>
      <c r="AS561" s="32"/>
      <c r="AT561" s="32"/>
      <c r="AU561" s="32"/>
      <c r="AV561" s="32"/>
    </row>
    <row r="562" spans="1:48" ht="18.75" thickBot="1" x14ac:dyDescent="0.25">
      <c r="A562" s="20" t="s">
        <v>604</v>
      </c>
      <c r="B562" s="21"/>
      <c r="C562" s="21"/>
      <c r="D562" s="21"/>
      <c r="E562" s="21"/>
      <c r="F562" s="22"/>
      <c r="G562" s="22"/>
      <c r="H562" s="23"/>
      <c r="I562" s="18"/>
      <c r="J562" s="24"/>
      <c r="K562" s="24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29"/>
      <c r="AS562" s="32"/>
      <c r="AT562" s="32"/>
      <c r="AU562" s="32"/>
      <c r="AV562" s="32"/>
    </row>
    <row r="563" spans="1:48" ht="15.75" thickTop="1" x14ac:dyDescent="0.2"/>
  </sheetData>
  <protectedRanges>
    <protectedRange password="8FAA" sqref="B4:G203" name="Range1"/>
  </protectedRanges>
  <mergeCells count="1">
    <mergeCell ref="A1:E2"/>
  </mergeCells>
  <conditionalFormatting sqref="I4:AQ562">
    <cfRule type="cellIs" dxfId="0" priority="1" stopIfTrue="1" operator="equal">
      <formula>0</formula>
    </cfRule>
  </conditionalFormatting>
  <dataValidations count="1">
    <dataValidation type="list" allowBlank="1" showInputMessage="1" showErrorMessage="1" sqref="C4:C562">
      <formula1>$AR$4:$AR$33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2015-11-15T00:48:28Z</dcterms:modified>
</cp:coreProperties>
</file>